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wnload\"/>
    </mc:Choice>
  </mc:AlternateContent>
  <xr:revisionPtr revIDLastSave="0" documentId="13_ncr:40009_{D226C096-5DAB-4984-9DFE-073BF75899CD}" xr6:coauthVersionLast="46" xr6:coauthVersionMax="46" xr10:uidLastSave="{00000000-0000-0000-0000-000000000000}"/>
  <bookViews>
    <workbookView xWindow="2160" yWindow="2160" windowWidth="21600" windowHeight="11505"/>
  </bookViews>
  <sheets>
    <sheet name="FT Asia-Pacific High-Growth Com" sheetId="1" r:id="rId1"/>
    <sheet name="数" sheetId="4" r:id="rId2"/>
    <sheet name="引用元" sheetId="2" r:id="rId3"/>
  </sheets>
  <calcPr calcId="0"/>
  <pivotCaches>
    <pivotCache cacheId="43" r:id="rId4"/>
  </pivotCaches>
</workbook>
</file>

<file path=xl/sharedStrings.xml><?xml version="1.0" encoding="utf-8"?>
<sst xmlns="http://schemas.openxmlformats.org/spreadsheetml/2006/main" count="2065" uniqueCount="569">
  <si>
    <t>Rank</t>
  </si>
  <si>
    <t>In 2020 ranking</t>
  </si>
  <si>
    <t>Name</t>
  </si>
  <si>
    <t>Country</t>
  </si>
  <si>
    <t>Category</t>
  </si>
  <si>
    <t>Absolute growth rate (%)</t>
  </si>
  <si>
    <t>Compound annual growth rate (CAGR)</t>
  </si>
  <si>
    <t>Revenue 2019 $m</t>
  </si>
  <si>
    <t>Revenue 2016 $m</t>
  </si>
  <si>
    <t>Number of employees 2019</t>
  </si>
  <si>
    <t>Founding Year</t>
  </si>
  <si>
    <t>No</t>
  </si>
  <si>
    <t>SGS Logistics</t>
  </si>
  <si>
    <t>Australia</t>
  </si>
  <si>
    <t>Transport</t>
  </si>
  <si>
    <t>Smart Energy Group</t>
  </si>
  <si>
    <t>Energy</t>
  </si>
  <si>
    <t>Miss Amara</t>
  </si>
  <si>
    <t>Retail</t>
  </si>
  <si>
    <t>Hyper Anna</t>
  </si>
  <si>
    <t>Technology</t>
  </si>
  <si>
    <t>Sun Protection Apparel</t>
  </si>
  <si>
    <t>Ecommerce</t>
  </si>
  <si>
    <t>Dementia Caringﾂ</t>
  </si>
  <si>
    <t>Health</t>
  </si>
  <si>
    <t>Be Fit Food</t>
  </si>
  <si>
    <t>Tangerine Telecom</t>
  </si>
  <si>
    <t>Telecoms</t>
  </si>
  <si>
    <t>Jayride Group</t>
  </si>
  <si>
    <t>Travel &amp; Leisure</t>
  </si>
  <si>
    <t>PLAYGROUND XYZ</t>
  </si>
  <si>
    <t>Curio Group</t>
  </si>
  <si>
    <t>Education</t>
  </si>
  <si>
    <t>Classe365</t>
  </si>
  <si>
    <t>Max Kelsen</t>
  </si>
  <si>
    <t>Yes</t>
  </si>
  <si>
    <t>RxMx</t>
  </si>
  <si>
    <t>Tutor2You</t>
  </si>
  <si>
    <t>Hivery</t>
  </si>
  <si>
    <t>TechForce Services</t>
  </si>
  <si>
    <t>Calleo</t>
  </si>
  <si>
    <t>Support Services</t>
  </si>
  <si>
    <t>Lakeba Group</t>
  </si>
  <si>
    <t>Zeal Digital</t>
  </si>
  <si>
    <t>Advertising</t>
  </si>
  <si>
    <t>MTP Services</t>
  </si>
  <si>
    <t>Management Consulting</t>
  </si>
  <si>
    <t>Renew IT</t>
  </si>
  <si>
    <t>Lexicon Digital</t>
  </si>
  <si>
    <t>Megaphone Marketing</t>
  </si>
  <si>
    <t>Beston Global Food Company</t>
  </si>
  <si>
    <t>Food &amp; Beverage</t>
  </si>
  <si>
    <t>Auto BlackBox</t>
  </si>
  <si>
    <t>Everyday Massive</t>
  </si>
  <si>
    <t>Adactin Group</t>
  </si>
  <si>
    <t>Satellite Office</t>
  </si>
  <si>
    <t>PromoCollection</t>
  </si>
  <si>
    <t>Spacetalk</t>
  </si>
  <si>
    <t>KMT Group</t>
  </si>
  <si>
    <t>Sinorbis</t>
  </si>
  <si>
    <t>Sales &amp; Marketing</t>
  </si>
  <si>
    <t>New Aim</t>
  </si>
  <si>
    <t>Ava Group</t>
  </si>
  <si>
    <t>One Stop Warehouse</t>
  </si>
  <si>
    <t>Nexacu</t>
  </si>
  <si>
    <t>Apparent Communications</t>
  </si>
  <si>
    <t>KOR Glass and Aluminium</t>
  </si>
  <si>
    <t>Industrial Goods</t>
  </si>
  <si>
    <t>Dexterous Group</t>
  </si>
  <si>
    <t>Financial Services</t>
  </si>
  <si>
    <t>ELMO Software</t>
  </si>
  <si>
    <t>MoneyMe</t>
  </si>
  <si>
    <t>Fintech</t>
  </si>
  <si>
    <t>ALAND Developments</t>
  </si>
  <si>
    <t>Construction</t>
  </si>
  <si>
    <t>Hotglue</t>
  </si>
  <si>
    <t>Pyjama Bosses</t>
  </si>
  <si>
    <t>Over the Wire</t>
  </si>
  <si>
    <t>Engage Squared</t>
  </si>
  <si>
    <t>Local Digital</t>
  </si>
  <si>
    <t>Compare &amp; Connect</t>
  </si>
  <si>
    <t>Easy Signs</t>
  </si>
  <si>
    <t>Solar Naturally</t>
  </si>
  <si>
    <t>LegalVision</t>
  </si>
  <si>
    <t>Law</t>
  </si>
  <si>
    <t>Transpire</t>
  </si>
  <si>
    <t>Animoca Brands</t>
  </si>
  <si>
    <t>Games industry</t>
  </si>
  <si>
    <t>Regen Power</t>
  </si>
  <si>
    <t>Maben Group</t>
  </si>
  <si>
    <t>Snowdome Foundation</t>
  </si>
  <si>
    <t>The Clinuvel Group</t>
  </si>
  <si>
    <t>Pharmaceuticals</t>
  </si>
  <si>
    <t>Yellow Octopus</t>
  </si>
  <si>
    <t>Supple Solutions</t>
  </si>
  <si>
    <t>Mackay Goodwin</t>
  </si>
  <si>
    <t>Lendi</t>
  </si>
  <si>
    <t>Architectus</t>
  </si>
  <si>
    <t>Architecture</t>
  </si>
  <si>
    <t>Bubzi Co</t>
  </si>
  <si>
    <t>BlueScale</t>
  </si>
  <si>
    <t>VostroNet</t>
  </si>
  <si>
    <t>Enviropacific</t>
  </si>
  <si>
    <t>SourceﾂCentralﾂPartners</t>
  </si>
  <si>
    <t>Imdex</t>
  </si>
  <si>
    <t>Cellmid</t>
  </si>
  <si>
    <t>Beauty</t>
  </si>
  <si>
    <t>TRAction Fintech</t>
  </si>
  <si>
    <t>Shopline</t>
  </si>
  <si>
    <t>Hong Kong</t>
  </si>
  <si>
    <t>HKTaxi App</t>
  </si>
  <si>
    <t>Privﾃｩ Technologies</t>
  </si>
  <si>
    <t>New Narrative</t>
  </si>
  <si>
    <t>iClick Interactive</t>
  </si>
  <si>
    <t>Rush Hour Media</t>
  </si>
  <si>
    <t>The Executive Centre</t>
  </si>
  <si>
    <t>Property</t>
  </si>
  <si>
    <t>AsiaPay</t>
  </si>
  <si>
    <t>TheMathCompany</t>
  </si>
  <si>
    <t>India</t>
  </si>
  <si>
    <t>ROINET Solution</t>
  </si>
  <si>
    <t>Wakefit</t>
  </si>
  <si>
    <t>Razorpay</t>
  </si>
  <si>
    <t>SaaS Labs</t>
  </si>
  <si>
    <t>upGrad</t>
  </si>
  <si>
    <t>Capital India Finance</t>
  </si>
  <si>
    <t>NA</t>
  </si>
  <si>
    <t>Apollo Tricoat Tubes</t>
  </si>
  <si>
    <t>InstaSafe</t>
  </si>
  <si>
    <t>Cyber Security</t>
  </si>
  <si>
    <t>Zomato</t>
  </si>
  <si>
    <t>HOEC</t>
  </si>
  <si>
    <t>Isprava</t>
  </si>
  <si>
    <t>Indiabulls Ventures</t>
  </si>
  <si>
    <t>Dipon Group</t>
  </si>
  <si>
    <t>Kinara Capital</t>
  </si>
  <si>
    <t>InterviewBit</t>
  </si>
  <si>
    <t>IndiQube</t>
  </si>
  <si>
    <t>Serosoft</t>
  </si>
  <si>
    <t>HashedIn Technologies</t>
  </si>
  <si>
    <t>Welspun Enterprises</t>
  </si>
  <si>
    <t>Blazeclan</t>
  </si>
  <si>
    <t>LeadSquared</t>
  </si>
  <si>
    <t>Successive Technologies</t>
  </si>
  <si>
    <t>One 97 / Paytm</t>
  </si>
  <si>
    <t>Mahindra First Choice</t>
  </si>
  <si>
    <t>Automobiles</t>
  </si>
  <si>
    <t>OfBusiness</t>
  </si>
  <si>
    <t>GrabOn</t>
  </si>
  <si>
    <t>LogiNext Solutions</t>
  </si>
  <si>
    <t>Fusion Microfinance</t>
  </si>
  <si>
    <t>ReNew Power</t>
  </si>
  <si>
    <t>Tiger Analytics</t>
  </si>
  <si>
    <t>Aris Capital</t>
  </si>
  <si>
    <t>Mahaveer Finance</t>
  </si>
  <si>
    <t>WebEngage</t>
  </si>
  <si>
    <t>SPC Lifesciences</t>
  </si>
  <si>
    <t>Square Yards</t>
  </si>
  <si>
    <t>High Volt Electrical</t>
  </si>
  <si>
    <t>Banka BioLoo</t>
  </si>
  <si>
    <t>Waste management &amp; recycling</t>
  </si>
  <si>
    <t>Course5 Intelligence</t>
  </si>
  <si>
    <t>Oriano Clean Energy</t>
  </si>
  <si>
    <t>JetSetGo</t>
  </si>
  <si>
    <t>Zifo RnD Solutions</t>
  </si>
  <si>
    <t>Pridel</t>
  </si>
  <si>
    <t>BRIDGEi2i Analytics</t>
  </si>
  <si>
    <t>Absolute Barbecues</t>
  </si>
  <si>
    <t>Restaurants</t>
  </si>
  <si>
    <t>Agarwal Industrial Corporation</t>
  </si>
  <si>
    <t>Chemicals</t>
  </si>
  <si>
    <t>Athena Infonomics</t>
  </si>
  <si>
    <t>Gramener</t>
  </si>
  <si>
    <t>Brilliant Polymers</t>
  </si>
  <si>
    <t>ROSSARI</t>
  </si>
  <si>
    <t>Nexon Paints</t>
  </si>
  <si>
    <t>Personal &amp; Household Goods</t>
  </si>
  <si>
    <t>Global Stones</t>
  </si>
  <si>
    <t>Sequretek</t>
  </si>
  <si>
    <t>KVS Premier</t>
  </si>
  <si>
    <t>Dbind Wire Products</t>
  </si>
  <si>
    <t>Qburst</t>
  </si>
  <si>
    <t>Chemcrux</t>
  </si>
  <si>
    <t>Dynacons</t>
  </si>
  <si>
    <t>Sarathy Geotech &amp; Engineering Services</t>
  </si>
  <si>
    <t>Arabian Petroleum</t>
  </si>
  <si>
    <t>Fork Media Group</t>
  </si>
  <si>
    <t>Maveric Systems</t>
  </si>
  <si>
    <t>Ishan Group</t>
  </si>
  <si>
    <t>KG Group</t>
  </si>
  <si>
    <t>Supple Tek</t>
  </si>
  <si>
    <t>Agricultural Commodities</t>
  </si>
  <si>
    <t>Morex Industries</t>
  </si>
  <si>
    <t>Mukka</t>
  </si>
  <si>
    <t>Kenergie</t>
  </si>
  <si>
    <t>InfoBeans</t>
  </si>
  <si>
    <t>izmo</t>
  </si>
  <si>
    <t>Sika</t>
  </si>
  <si>
    <t>Aerospace &amp; Defence</t>
  </si>
  <si>
    <t>Sevenseas</t>
  </si>
  <si>
    <t>Ankur</t>
  </si>
  <si>
    <t>Polestar Solutions</t>
  </si>
  <si>
    <t>Jindal Worldwide</t>
  </si>
  <si>
    <t>World Class Services</t>
  </si>
  <si>
    <t>Del Trade International</t>
  </si>
  <si>
    <t>Sheetal</t>
  </si>
  <si>
    <t>Bansal Credits</t>
  </si>
  <si>
    <t>Sobha</t>
  </si>
  <si>
    <t>FutureWorks</t>
  </si>
  <si>
    <t>Media</t>
  </si>
  <si>
    <t>Jubilant FoodWorks</t>
  </si>
  <si>
    <t>Milk Mantra</t>
  </si>
  <si>
    <t>GlobalSpace</t>
  </si>
  <si>
    <t>GoBOLT</t>
  </si>
  <si>
    <t>Amoli</t>
  </si>
  <si>
    <t>Mphasis</t>
  </si>
  <si>
    <t>Radico Khaitan</t>
  </si>
  <si>
    <t>Buildmet Fibres</t>
  </si>
  <si>
    <t>JPSPL 窶・JP Structures</t>
  </si>
  <si>
    <t>Prem Motors</t>
  </si>
  <si>
    <t>Capital Numbers</t>
  </si>
  <si>
    <t>Seagull Pharma</t>
  </si>
  <si>
    <t>Cybage</t>
  </si>
  <si>
    <t>Thenpandian</t>
  </si>
  <si>
    <t>Kioson</t>
  </si>
  <si>
    <t>Indonesia</t>
  </si>
  <si>
    <t>Dana Brata Luhur</t>
  </si>
  <si>
    <t>Fabelio</t>
  </si>
  <si>
    <t>Watsons Indonesia</t>
  </si>
  <si>
    <t>Jati Group</t>
  </si>
  <si>
    <t>DIVA</t>
  </si>
  <si>
    <t>IBS (Inti Bangun Sejahtera)</t>
  </si>
  <si>
    <t>Struggle</t>
  </si>
  <si>
    <t>Japan</t>
  </si>
  <si>
    <t>Global Vision Multimedia</t>
  </si>
  <si>
    <t>AI inside</t>
  </si>
  <si>
    <t>Top Reform</t>
  </si>
  <si>
    <t>IGOODS</t>
  </si>
  <si>
    <t>NJ-ENEX</t>
  </si>
  <si>
    <t>SBWorks</t>
  </si>
  <si>
    <t>Crowd Bank</t>
  </si>
  <si>
    <t>KIMURA</t>
  </si>
  <si>
    <t>Crowd Credit</t>
  </si>
  <si>
    <t>mothergoose</t>
  </si>
  <si>
    <t>North Star Management</t>
  </si>
  <si>
    <t>Hope</t>
  </si>
  <si>
    <t>Ryukyu Style</t>
  </si>
  <si>
    <t>Sanmi</t>
  </si>
  <si>
    <t>Partners</t>
  </si>
  <si>
    <t>Microwave Chemical</t>
  </si>
  <si>
    <t>Inglewood</t>
  </si>
  <si>
    <t>Paidy</t>
  </si>
  <si>
    <t>Cyber Security Cloud</t>
  </si>
  <si>
    <t>GA technologies</t>
  </si>
  <si>
    <t>SuperOx Japan</t>
  </si>
  <si>
    <t>CB, Ltd</t>
  </si>
  <si>
    <t>PKSHA Technology</t>
  </si>
  <si>
    <t>Suprieve</t>
  </si>
  <si>
    <t>Cores</t>
  </si>
  <si>
    <t>MISONOZA</t>
  </si>
  <si>
    <t>Nexon</t>
  </si>
  <si>
    <t>Cekai</t>
  </si>
  <si>
    <t>GNI Group</t>
  </si>
  <si>
    <t>TransACT</t>
  </si>
  <si>
    <t>Unifa</t>
  </si>
  <si>
    <t>COREKARA</t>
  </si>
  <si>
    <t>Nealle</t>
  </si>
  <si>
    <t>EXIDEA</t>
  </si>
  <si>
    <t>Prored Partners</t>
  </si>
  <si>
    <t>AsianStream</t>
  </si>
  <si>
    <t>A&amp;C BEAUTE</t>
  </si>
  <si>
    <t>Nicorio</t>
  </si>
  <si>
    <t>One of a kind Inc.</t>
  </si>
  <si>
    <t>Everstruction</t>
  </si>
  <si>
    <t>manebi</t>
  </si>
  <si>
    <t>Media Do</t>
  </si>
  <si>
    <t>YWC</t>
  </si>
  <si>
    <t>TableCheck</t>
  </si>
  <si>
    <t>Uyama Resort</t>
  </si>
  <si>
    <t>Platinum Bit Corporation</t>
  </si>
  <si>
    <t>Probank</t>
  </si>
  <si>
    <t>Rexceed</t>
  </si>
  <si>
    <t>Kitanotatsujin</t>
  </si>
  <si>
    <t>Japan Flange Direct</t>
  </si>
  <si>
    <t>unerry</t>
  </si>
  <si>
    <t>PILOTTON</t>
  </si>
  <si>
    <t>AMPLUS</t>
  </si>
  <si>
    <t>SHIFT</t>
  </si>
  <si>
    <t>Japan Project Solutions</t>
  </si>
  <si>
    <t>Realize Group</t>
  </si>
  <si>
    <t>Wantedly</t>
  </si>
  <si>
    <t>Fbit communications</t>
  </si>
  <si>
    <t>Eco Life Japan</t>
  </si>
  <si>
    <t>ZenMarket</t>
  </si>
  <si>
    <t>Ricksoft</t>
  </si>
  <si>
    <t>Loadstar Capital</t>
  </si>
  <si>
    <t>Good Com Asset</t>
  </si>
  <si>
    <t>MedPeer</t>
  </si>
  <si>
    <t>Pharma Foods International</t>
  </si>
  <si>
    <t>FANTAS technology</t>
  </si>
  <si>
    <t>LOGLY</t>
  </si>
  <si>
    <t>Amagiya</t>
  </si>
  <si>
    <t>JIA</t>
  </si>
  <si>
    <t>Earth Technology</t>
  </si>
  <si>
    <t>REAL</t>
  </si>
  <si>
    <t>W2 Solution</t>
  </si>
  <si>
    <t>Fibergate</t>
  </si>
  <si>
    <t>KURUMI Real Estate</t>
  </si>
  <si>
    <t>ZUU</t>
  </si>
  <si>
    <t>ISLANDAY</t>
  </si>
  <si>
    <t>KINTARO Cells Power</t>
  </si>
  <si>
    <t>Lasertec</t>
  </si>
  <si>
    <t>Kamakura Shinsho</t>
  </si>
  <si>
    <t>Kuradashi</t>
  </si>
  <si>
    <t>Open House Group</t>
  </si>
  <si>
    <t>Onestar</t>
  </si>
  <si>
    <t>Mirai Works</t>
  </si>
  <si>
    <t>NFA ENGINEERING SERVICE</t>
  </si>
  <si>
    <t>E.A.K. Ramen</t>
  </si>
  <si>
    <t>OkWave</t>
  </si>
  <si>
    <t>Data Section</t>
  </si>
  <si>
    <t>BrainPad</t>
  </si>
  <si>
    <t>SuRaLa</t>
  </si>
  <si>
    <t>Insource</t>
  </si>
  <si>
    <t>Ablaze</t>
  </si>
  <si>
    <t>Elan</t>
  </si>
  <si>
    <t>AMBITION</t>
  </si>
  <si>
    <t>GameWith</t>
  </si>
  <si>
    <t>MINKABU THE INFONOID</t>
  </si>
  <si>
    <t>Advantest</t>
  </si>
  <si>
    <t>JAC Recruitment</t>
  </si>
  <si>
    <t>Valuence</t>
  </si>
  <si>
    <t>Property Data Bank</t>
  </si>
  <si>
    <t>Nihon M&amp;A Center</t>
  </si>
  <si>
    <t>Papyless</t>
  </si>
  <si>
    <t>W-ENDLESS</t>
  </si>
  <si>
    <t>PicoCela</t>
  </si>
  <si>
    <t>Protea Japan</t>
  </si>
  <si>
    <t>SMS</t>
  </si>
  <si>
    <t>Tri Chemical Laboratories</t>
  </si>
  <si>
    <t>Comture</t>
  </si>
  <si>
    <t>Sigmaxyz</t>
  </si>
  <si>
    <t>WILLPLUS</t>
  </si>
  <si>
    <t>enigmo</t>
  </si>
  <si>
    <t>KATITAS</t>
  </si>
  <si>
    <t>Japan Lifeline</t>
  </si>
  <si>
    <t>TRANSACTION</t>
  </si>
  <si>
    <t>TENDA</t>
  </si>
  <si>
    <t>Inter Action</t>
  </si>
  <si>
    <t>Carsome</t>
  </si>
  <si>
    <t>Malaysia</t>
  </si>
  <si>
    <t>Supplycart</t>
  </si>
  <si>
    <t>SONICON CONSTRUCTION</t>
  </si>
  <si>
    <t>TRL Asia</t>
  </si>
  <si>
    <t>Origin Integrated Studios</t>
  </si>
  <si>
    <t>Pentamaster</t>
  </si>
  <si>
    <t>MediSavers</t>
  </si>
  <si>
    <t>Insurance</t>
  </si>
  <si>
    <t>OHR Marketing (Olive House)</t>
  </si>
  <si>
    <t>Abhidi Solution</t>
  </si>
  <si>
    <t>Xcel Inovasi</t>
  </si>
  <si>
    <t>Paradigm Global Marketing</t>
  </si>
  <si>
    <t>hovid</t>
  </si>
  <si>
    <t>Xilnex</t>
  </si>
  <si>
    <t>Saluran Pasifik</t>
  </si>
  <si>
    <t>LAC Medical Supplies</t>
  </si>
  <si>
    <t>Yeo Plumber</t>
  </si>
  <si>
    <t>Macro Kiosk</t>
  </si>
  <si>
    <t>Forest Interactive</t>
  </si>
  <si>
    <t>Bitz</t>
  </si>
  <si>
    <t>NSW Automation</t>
  </si>
  <si>
    <t>Electric Kiwi</t>
  </si>
  <si>
    <t>New Zealand</t>
  </si>
  <si>
    <t>Ethique</t>
  </si>
  <si>
    <t>Kami</t>
  </si>
  <si>
    <t>Dovetail</t>
  </si>
  <si>
    <t>Rush</t>
  </si>
  <si>
    <t>Pushpay</t>
  </si>
  <si>
    <t>Ready to Eat</t>
  </si>
  <si>
    <t>Delta Insurance</t>
  </si>
  <si>
    <t>OrbitRemit</t>
  </si>
  <si>
    <t>Xero</t>
  </si>
  <si>
    <t>Power Fill</t>
  </si>
  <si>
    <t>Philippines</t>
  </si>
  <si>
    <t>DoubleDragon Properties Corp.</t>
  </si>
  <si>
    <t>Converge ICT</t>
  </si>
  <si>
    <t>Fruitas Holdings</t>
  </si>
  <si>
    <t>Mercantile Insurance</t>
  </si>
  <si>
    <t>KMC Solutions</t>
  </si>
  <si>
    <t>Sta. Lucia Land Inc.</t>
  </si>
  <si>
    <t>CHSI</t>
  </si>
  <si>
    <t>People360 Consulting Corporation</t>
  </si>
  <si>
    <t>Aidea</t>
  </si>
  <si>
    <t>GOLDEN ABC,ﾂInc.</t>
  </si>
  <si>
    <t>Fashion</t>
  </si>
  <si>
    <t>Mega Fishing Corporation</t>
  </si>
  <si>
    <t>BDO Unibank</t>
  </si>
  <si>
    <t>St. Martin COOP</t>
  </si>
  <si>
    <t>Pryce</t>
  </si>
  <si>
    <t>Century Pacific Food</t>
  </si>
  <si>
    <t>Megaworld</t>
  </si>
  <si>
    <t>Shakey's Pizza Asia Ventures</t>
  </si>
  <si>
    <t>First Gen Corporation</t>
  </si>
  <si>
    <t>Puregold Price Club</t>
  </si>
  <si>
    <t>Carro</t>
  </si>
  <si>
    <t>Singapore</t>
  </si>
  <si>
    <t>SCI Ecommerce</t>
  </si>
  <si>
    <t>Roadbull Logistics</t>
  </si>
  <si>
    <t>Ninja Van Logistics</t>
  </si>
  <si>
    <t>Blue Wireless</t>
  </si>
  <si>
    <t>RedDoorz</t>
  </si>
  <si>
    <t>BR Metals</t>
  </si>
  <si>
    <t>Coda Payments</t>
  </si>
  <si>
    <t>The Future of Cooking</t>
  </si>
  <si>
    <t>WAVE Life Sciences</t>
  </si>
  <si>
    <t>Nium</t>
  </si>
  <si>
    <t>SQREEM Technologies</t>
  </si>
  <si>
    <t>Ecommerce Enablers</t>
  </si>
  <si>
    <t>Redhill Communications</t>
  </si>
  <si>
    <t>Prince Education</t>
  </si>
  <si>
    <t>Grain</t>
  </si>
  <si>
    <t>I Switch</t>
  </si>
  <si>
    <t>Declarators</t>
  </si>
  <si>
    <t>Sing Fuel</t>
  </si>
  <si>
    <t>Fundnel</t>
  </si>
  <si>
    <t>2C2P</t>
  </si>
  <si>
    <t>Aem Holdings</t>
  </si>
  <si>
    <t>Ahrefs</t>
  </si>
  <si>
    <t>Penguin International</t>
  </si>
  <si>
    <t>Sunseap Group</t>
  </si>
  <si>
    <t>Align Group</t>
  </si>
  <si>
    <t>AJ2 Holdings</t>
  </si>
  <si>
    <t>Interiors</t>
  </si>
  <si>
    <t>MiRXES</t>
  </si>
  <si>
    <t>Gushcloud</t>
  </si>
  <si>
    <t>SirionLabs</t>
  </si>
  <si>
    <t>Bluconnection</t>
  </si>
  <si>
    <t>Vita Group</t>
  </si>
  <si>
    <t>KSE Marine Works</t>
  </si>
  <si>
    <t>90 Seconds</t>
  </si>
  <si>
    <t>The Drinkery</t>
  </si>
  <si>
    <t>Wewe Media Group</t>
  </si>
  <si>
    <t>FoodLine.sg</t>
  </si>
  <si>
    <t>Atlantic Navigation Holdings</t>
  </si>
  <si>
    <t>Mlion Corporation</t>
  </si>
  <si>
    <t>Union Gas Holdings</t>
  </si>
  <si>
    <t>Resonant Networks</t>
  </si>
  <si>
    <t>Rewind Networks</t>
  </si>
  <si>
    <t>GKE Corporation</t>
  </si>
  <si>
    <t>Data Connect Technologies</t>
  </si>
  <si>
    <t>Nuffield Dental Holdings</t>
  </si>
  <si>
    <t>UnUsUal</t>
  </si>
  <si>
    <t>Rolling Arrays Consulting</t>
  </si>
  <si>
    <t>Actspand</t>
  </si>
  <si>
    <t>ESCO</t>
  </si>
  <si>
    <t>clickTRUE</t>
  </si>
  <si>
    <t>Boustead Singapore</t>
  </si>
  <si>
    <t>DTC World Corporation</t>
  </si>
  <si>
    <t>Connect Group</t>
  </si>
  <si>
    <t>Procurri Corporation</t>
  </si>
  <si>
    <t>Baker &amp; Cook</t>
  </si>
  <si>
    <t>Builders Alliance</t>
  </si>
  <si>
    <t>IFAST Corporation</t>
  </si>
  <si>
    <t>Yongmao Holdings</t>
  </si>
  <si>
    <t>Lizard Storm</t>
  </si>
  <si>
    <t>QXY Resources</t>
  </si>
  <si>
    <t>Katrina Group</t>
  </si>
  <si>
    <t>Koda</t>
  </si>
  <si>
    <t>EDIT SUITS</t>
  </si>
  <si>
    <t>Tesha Corporation</t>
  </si>
  <si>
    <t>Decision Science Agency</t>
  </si>
  <si>
    <t>INTELORG</t>
  </si>
  <si>
    <t>Powermatic Data Systems</t>
  </si>
  <si>
    <t>Benjamin Barker Aust</t>
  </si>
  <si>
    <t>Singapore O&amp;G</t>
  </si>
  <si>
    <t>E-Tech Building Services</t>
  </si>
  <si>
    <t>Supreme Components International</t>
  </si>
  <si>
    <t>Soul &amp; Tables</t>
  </si>
  <si>
    <t>Twinny</t>
  </si>
  <si>
    <t>South Korea</t>
  </si>
  <si>
    <t>Spolive</t>
  </si>
  <si>
    <t>Market Kurly</t>
  </si>
  <si>
    <t>Cardoc</t>
  </si>
  <si>
    <t>Wadiz</t>
  </si>
  <si>
    <t>Comma Entertainment</t>
  </si>
  <si>
    <t>Dable</t>
  </si>
  <si>
    <t>Archisound</t>
  </si>
  <si>
    <t>GoodMonitoring</t>
  </si>
  <si>
    <t>Jeju Angel Car</t>
  </si>
  <si>
    <t>Agilesoda</t>
  </si>
  <si>
    <t>Dailybeer</t>
  </si>
  <si>
    <t>Hyperconnect</t>
  </si>
  <si>
    <t>AbClon</t>
  </si>
  <si>
    <t>Suresoft Technologies</t>
  </si>
  <si>
    <t>Park Systems</t>
  </si>
  <si>
    <t>JYP Entertainment</t>
  </si>
  <si>
    <t>Swagger</t>
  </si>
  <si>
    <t>Highland Foods</t>
  </si>
  <si>
    <t>Flitto</t>
  </si>
  <si>
    <t>Hunet</t>
  </si>
  <si>
    <t>Koh Young</t>
  </si>
  <si>
    <t>eCloudvalley</t>
  </si>
  <si>
    <t>Taiwan</t>
  </si>
  <si>
    <t>HLJ Technology</t>
  </si>
  <si>
    <t>Lintes Technology</t>
  </si>
  <si>
    <t>Bora Pharmaceuticals</t>
  </si>
  <si>
    <t>NatureWise Biotech &amp; Medicals</t>
  </si>
  <si>
    <t>VoiceTube</t>
  </si>
  <si>
    <t>FineMat</t>
  </si>
  <si>
    <t>Egis Technology</t>
  </si>
  <si>
    <t>PlexBio</t>
  </si>
  <si>
    <t>Sunfun Info</t>
  </si>
  <si>
    <t>TCI</t>
  </si>
  <si>
    <t>Zhong Yang Technology</t>
  </si>
  <si>
    <t>Excelliance MOS</t>
  </si>
  <si>
    <t>Ever Clear</t>
  </si>
  <si>
    <t>GeneReach</t>
  </si>
  <si>
    <t>La Kaffa International</t>
  </si>
  <si>
    <t>Brogent Technologies</t>
  </si>
  <si>
    <t>Great Tree Pharmacy</t>
  </si>
  <si>
    <t>WT Microelectronics</t>
  </si>
  <si>
    <t>Chime Ball Technology</t>
  </si>
  <si>
    <t>Rich Honour International Designs</t>
  </si>
  <si>
    <t>Up Young</t>
  </si>
  <si>
    <t>KHAM</t>
  </si>
  <si>
    <t>Rexon</t>
  </si>
  <si>
    <t>9Splay</t>
  </si>
  <si>
    <t>Fitness Factory</t>
  </si>
  <si>
    <t>Sino-American Silicon Products</t>
  </si>
  <si>
    <t>Pegavision</t>
  </si>
  <si>
    <t>Major Power Technology</t>
  </si>
  <si>
    <t>Dﾃｩesse Vivante Biomed</t>
  </si>
  <si>
    <t>Accton</t>
  </si>
  <si>
    <t>EirGenix</t>
  </si>
  <si>
    <t>Aspeed Technology</t>
  </si>
  <si>
    <t>Momo</t>
  </si>
  <si>
    <t>Tofu Restaurant Group</t>
  </si>
  <si>
    <t>Machvision</t>
  </si>
  <si>
    <t>inergy Technology</t>
  </si>
  <si>
    <t>Long Time Technology</t>
  </si>
  <si>
    <t>Batteries</t>
  </si>
  <si>
    <t>MA tek</t>
  </si>
  <si>
    <t>M31 Technology</t>
  </si>
  <si>
    <t>Kingstate</t>
  </si>
  <si>
    <t>Yield Microelectronic</t>
  </si>
  <si>
    <t>Icares Medicus</t>
  </si>
  <si>
    <t>Lotes</t>
  </si>
  <si>
    <t>Shiny Brands</t>
  </si>
  <si>
    <t>Gseven</t>
  </si>
  <si>
    <t>Bossdom Digiinnovation</t>
  </si>
  <si>
    <t>Silicon Optronics</t>
  </si>
  <si>
    <t>KuoBrothers</t>
  </si>
  <si>
    <t>TaiSol</t>
  </si>
  <si>
    <t>Jentech</t>
  </si>
  <si>
    <t>Raydium</t>
  </si>
  <si>
    <t>Chunghwa Precision Test Tech</t>
  </si>
  <si>
    <t>SkillLane</t>
  </si>
  <si>
    <t>Thailand</t>
  </si>
  <si>
    <t>Business Online</t>
  </si>
  <si>
    <t>Sacombank</t>
  </si>
  <si>
    <t>Vietnam</t>
  </si>
  <si>
    <t>Phenikaa</t>
  </si>
  <si>
    <t>Elite Technology JSC</t>
  </si>
  <si>
    <t>https://www.ft.com/high-growth-asia-pacific-ranking-2021</t>
  </si>
  <si>
    <t>引用元 https://www.ft.com/high-growth-asia-pacific-ranking-2021</t>
  </si>
  <si>
    <t>データの個数 / Country</t>
  </si>
  <si>
    <t>行ラベル</t>
  </si>
  <si>
    <t>総計</t>
  </si>
  <si>
    <t>Wistron Information Technology and Services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</si>
</sst>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8"/>
      <color theme="3"/>
      <name val="Calibri Light"/>
      <family val="2"/>
      <charset val="128"/>
      <scheme val="major"/>
    </font>
    <font>
      <b/>
      <sz val="15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theme="3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9C5700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1"/>
      <color theme="1"/>
      <name val="Calibri"/>
      <family val="2"/>
      <charset val="128"/>
      <scheme val="minor"/>
    </font>
    <font>
      <sz val="11"/>
      <color theme="0"/>
      <name val="Calibri"/>
      <family val="2"/>
      <charset val="128"/>
      <scheme val="minor"/>
    </font>
    <font>
      <u/>
      <sz val="11"/>
      <color theme="10"/>
      <name val="Calibri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8" fillId="0" borderId="0" xfId="42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[FT Asia-Pacific High-Growth Companies 2021.xlsx]数!ピボットテーブル34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FT2021</a:t>
            </a:r>
            <a:r>
              <a:rPr lang="en-US" altLang="ja-JP" baseline="0"/>
              <a:t> </a:t>
            </a:r>
            <a:r>
              <a:rPr lang="ja-JP" altLang="en-US" baseline="0"/>
              <a:t>高成長企業数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数!$B$3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数!$A$4:$A$17</c:f>
              <c:strCache>
                <c:ptCount val="13"/>
                <c:pt idx="0">
                  <c:v>Japan</c:v>
                </c:pt>
                <c:pt idx="1">
                  <c:v>India</c:v>
                </c:pt>
                <c:pt idx="2">
                  <c:v>Singapore</c:v>
                </c:pt>
                <c:pt idx="3">
                  <c:v>Australia</c:v>
                </c:pt>
                <c:pt idx="4">
                  <c:v>Taiwan</c:v>
                </c:pt>
                <c:pt idx="5">
                  <c:v>South Korea</c:v>
                </c:pt>
                <c:pt idx="6">
                  <c:v>Philippines</c:v>
                </c:pt>
                <c:pt idx="7">
                  <c:v>Malaysia</c:v>
                </c:pt>
                <c:pt idx="8">
                  <c:v>New Zealand</c:v>
                </c:pt>
                <c:pt idx="9">
                  <c:v>Hong Kong</c:v>
                </c:pt>
                <c:pt idx="10">
                  <c:v>Indonesia</c:v>
                </c:pt>
                <c:pt idx="11">
                  <c:v>Vietnam</c:v>
                </c:pt>
                <c:pt idx="12">
                  <c:v>Thailand</c:v>
                </c:pt>
              </c:strCache>
            </c:strRef>
          </c:cat>
          <c:val>
            <c:numRef>
              <c:f>数!$B$4:$B$17</c:f>
              <c:numCache>
                <c:formatCode>General</c:formatCode>
                <c:ptCount val="13"/>
                <c:pt idx="0">
                  <c:v>116</c:v>
                </c:pt>
                <c:pt idx="1">
                  <c:v>95</c:v>
                </c:pt>
                <c:pt idx="2">
                  <c:v>72</c:v>
                </c:pt>
                <c:pt idx="3">
                  <c:v>71</c:v>
                </c:pt>
                <c:pt idx="4">
                  <c:v>54</c:v>
                </c:pt>
                <c:pt idx="5">
                  <c:v>22</c:v>
                </c:pt>
                <c:pt idx="6">
                  <c:v>20</c:v>
                </c:pt>
                <c:pt idx="7">
                  <c:v>20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A-4919-8548-E0A0A79B5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6183055"/>
        <c:axId val="1336169327"/>
      </c:barChart>
      <c:catAx>
        <c:axId val="133618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169327"/>
        <c:crosses val="autoZero"/>
        <c:auto val="1"/>
        <c:lblAlgn val="ctr"/>
        <c:lblOffset val="100"/>
        <c:noMultiLvlLbl val="0"/>
      </c:catAx>
      <c:valAx>
        <c:axId val="133616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18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7</xdr:col>
      <xdr:colOff>657225</xdr:colOff>
      <xdr:row>16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653259B-6452-488C-9ACF-F0CDF5A24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shitomo Watanabe" refreshedDate="44286.655518402775" createdVersion="6" refreshedVersion="6" minRefreshableVersion="3" recordCount="500">
  <cacheSource type="worksheet">
    <worksheetSource ref="A3:K503" sheet="FT Asia-Pacific High-Growth Com"/>
  </cacheSource>
  <cacheFields count="11">
    <cacheField name="Rank" numFmtId="0">
      <sharedItems containsSemiMixedTypes="0" containsString="0" containsNumber="1" containsInteger="1" minValue="1" maxValue="500"/>
    </cacheField>
    <cacheField name="In 2020 ranking" numFmtId="0">
      <sharedItems/>
    </cacheField>
    <cacheField name="Name" numFmtId="0">
      <sharedItems/>
    </cacheField>
    <cacheField name="Country" numFmtId="0">
      <sharedItems count="13">
        <s v="Singapore"/>
        <s v="Indonesia"/>
        <s v="South Korea"/>
        <s v="New Zealand"/>
        <s v="Japan"/>
        <s v="India"/>
        <s v="Australia"/>
        <s v="Taiwan"/>
        <s v="Malaysia"/>
        <s v="Thailand"/>
        <s v="Hong Kong"/>
        <s v="Philippines"/>
        <s v="Vietnam"/>
      </sharedItems>
    </cacheField>
    <cacheField name="Category" numFmtId="0">
      <sharedItems/>
    </cacheField>
    <cacheField name="Absolute growth rate (%)" numFmtId="0">
      <sharedItems containsSemiMixedTypes="0" containsString="0" containsNumber="1" minValue="29.3" maxValue="14158.5"/>
    </cacheField>
    <cacheField name="Compound annual growth rate (CAGR)" numFmtId="0">
      <sharedItems containsSemiMixedTypes="0" containsString="0" containsNumber="1" minValue="8.9" maxValue="422.4"/>
    </cacheField>
    <cacheField name="Revenue 2019 $m" numFmtId="0">
      <sharedItems containsSemiMixedTypes="0" containsString="0" containsNumber="1" minValue="1.01" maxValue="10838.01"/>
    </cacheField>
    <cacheField name="Revenue 2016 $m" numFmtId="0">
      <sharedItems containsSemiMixedTypes="0" containsString="0" containsNumber="1" minValue="0.1" maxValue="4459.2700000000004"/>
    </cacheField>
    <cacheField name="Number of employees 2019" numFmtId="0">
      <sharedItems containsMixedTypes="1" containsNumber="1" containsInteger="1" minValue="1" maxValue="38510"/>
    </cacheField>
    <cacheField name="Founding Year" numFmtId="0">
      <sharedItems containsSemiMixedTypes="0" containsString="0" containsNumber="1" containsInteger="1" minValue="1828" maxValue="200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">
  <r>
    <n v="1"/>
    <s v="No"/>
    <s v="Carro"/>
    <x v="0"/>
    <s v="Technology"/>
    <n v="14158.5"/>
    <n v="422.4"/>
    <n v="86.35"/>
    <n v="0.6"/>
    <n v="400"/>
    <n v="2015"/>
  </r>
  <r>
    <n v="2"/>
    <s v="No"/>
    <s v="Kioson"/>
    <x v="1"/>
    <s v="Ecommerce"/>
    <n v="11209.7"/>
    <n v="383.6"/>
    <n v="204.99"/>
    <n v="1.93"/>
    <n v="54"/>
    <n v="2015"/>
  </r>
  <r>
    <n v="3"/>
    <s v="No"/>
    <s v="SCI Ecommerce"/>
    <x v="0"/>
    <s v="Ecommerce"/>
    <n v="7479.7"/>
    <n v="323.2"/>
    <n v="46.08"/>
    <n v="0.6"/>
    <n v="92"/>
    <n v="2014"/>
  </r>
  <r>
    <n v="4"/>
    <s v="No"/>
    <s v="Twinny"/>
    <x v="2"/>
    <s v="Technology"/>
    <n v="7122.2"/>
    <n v="316.39999999999998"/>
    <n v="13"/>
    <n v="0.18"/>
    <n v="38"/>
    <n v="2015"/>
  </r>
  <r>
    <n v="5"/>
    <s v="No"/>
    <s v="Electric Kiwi"/>
    <x v="3"/>
    <s v="Energy"/>
    <n v="6880"/>
    <n v="311.7"/>
    <n v="35.630000000000003"/>
    <n v="0.51"/>
    <n v="22"/>
    <n v="2014"/>
  </r>
  <r>
    <n v="6"/>
    <s v="No"/>
    <s v="Struggle"/>
    <x v="4"/>
    <s v="Sales &amp; Marketing"/>
    <n v="4691.1000000000004"/>
    <n v="263.2"/>
    <n v="24.81"/>
    <n v="0.52"/>
    <n v="40"/>
    <n v="2015"/>
  </r>
  <r>
    <n v="7"/>
    <s v="No"/>
    <s v="TheMathCompany"/>
    <x v="5"/>
    <s v="Technology"/>
    <n v="4486.2"/>
    <n v="257.89999999999998"/>
    <n v="7.56"/>
    <n v="0.17"/>
    <n v="285"/>
    <n v="2016"/>
  </r>
  <r>
    <n v="8"/>
    <s v="No"/>
    <s v="ROINET Solution"/>
    <x v="5"/>
    <s v="Financial Services"/>
    <n v="4353.5"/>
    <n v="254.5"/>
    <n v="17.91"/>
    <n v="0.42"/>
    <n v="182"/>
    <n v="2014"/>
  </r>
  <r>
    <n v="9"/>
    <s v="No"/>
    <s v="Global Vision Multimedia"/>
    <x v="4"/>
    <s v="Technology"/>
    <n v="4172.1000000000004"/>
    <n v="249.6"/>
    <n v="7.18"/>
    <n v="0.17"/>
    <n v="28"/>
    <n v="2016"/>
  </r>
  <r>
    <n v="10"/>
    <s v="Yes"/>
    <s v="Roadbull Logistics"/>
    <x v="0"/>
    <s v="Technology"/>
    <n v="3961.6"/>
    <n v="243.7"/>
    <n v="6.76"/>
    <n v="0.16"/>
    <n v="135"/>
    <n v="2015"/>
  </r>
  <r>
    <n v="11"/>
    <s v="No"/>
    <s v="AI inside"/>
    <x v="4"/>
    <s v="Technology"/>
    <n v="3731.8"/>
    <n v="237.1"/>
    <n v="14.63"/>
    <n v="0.38"/>
    <n v="67"/>
    <n v="2015"/>
  </r>
  <r>
    <n v="12"/>
    <s v="No"/>
    <s v="SGS Logistics"/>
    <x v="6"/>
    <s v="Transport"/>
    <n v="3503.5"/>
    <n v="230.3"/>
    <n v="8.3800000000000008"/>
    <n v="0.23"/>
    <n v="7"/>
    <n v="2015"/>
  </r>
  <r>
    <n v="13"/>
    <s v="Yes"/>
    <s v="eCloudvalley"/>
    <x v="7"/>
    <s v="Technology"/>
    <n v="3153.3"/>
    <n v="219.2"/>
    <n v="209.25"/>
    <n v="6.43"/>
    <n v="229"/>
    <n v="2013"/>
  </r>
  <r>
    <n v="14"/>
    <s v="No"/>
    <s v="Wakefit"/>
    <x v="5"/>
    <s v="Retail"/>
    <n v="2842.7"/>
    <n v="208.7"/>
    <n v="28.21"/>
    <n v="1.01"/>
    <n v="600"/>
    <n v="2016"/>
  </r>
  <r>
    <n v="15"/>
    <s v="No"/>
    <s v="Ninja Van Logistics"/>
    <x v="0"/>
    <s v="Transport"/>
    <n v="2736.7"/>
    <n v="205"/>
    <n v="249.53"/>
    <n v="8.69"/>
    <n v="25655"/>
    <n v="2014"/>
  </r>
  <r>
    <n v="16"/>
    <s v="Yes"/>
    <s v="Spolive"/>
    <x v="2"/>
    <s v="Games industry"/>
    <n v="2560.6999999999998"/>
    <n v="198.5"/>
    <n v="12.01"/>
    <n v="0.45"/>
    <n v="42"/>
    <n v="2013"/>
  </r>
  <r>
    <n v="17"/>
    <s v="No"/>
    <s v="Carsome"/>
    <x v="8"/>
    <s v="Automobiles"/>
    <n v="2388.1999999999998"/>
    <n v="191.9"/>
    <n v="203.94"/>
    <n v="8.1999999999999993"/>
    <n v="672"/>
    <n v="2014"/>
  </r>
  <r>
    <n v="18"/>
    <s v="Yes"/>
    <s v="Market Kurly"/>
    <x v="2"/>
    <s v="Ecommerce"/>
    <n v="2370.9"/>
    <n v="191.3"/>
    <n v="369.66"/>
    <n v="14.96"/>
    <n v="358"/>
    <n v="2014"/>
  </r>
  <r>
    <n v="19"/>
    <s v="Yes"/>
    <s v="Blue Wireless"/>
    <x v="0"/>
    <s v="Telecoms"/>
    <n v="2367.5"/>
    <n v="191.1"/>
    <n v="2.8"/>
    <n v="0.11"/>
    <n v="25"/>
    <n v="2015"/>
  </r>
  <r>
    <n v="20"/>
    <s v="No"/>
    <s v="RedDoorz"/>
    <x v="0"/>
    <s v="Travel &amp; Leisure"/>
    <n v="2262.5"/>
    <n v="186.9"/>
    <n v="8.5"/>
    <n v="0.36"/>
    <n v="1556"/>
    <n v="2015"/>
  </r>
  <r>
    <n v="21"/>
    <s v="Yes"/>
    <s v="Cardoc"/>
    <x v="2"/>
    <s v="Support Services"/>
    <n v="2055.4"/>
    <n v="178.3"/>
    <n v="18.98"/>
    <n v="0.88"/>
    <n v="64"/>
    <n v="2014"/>
  </r>
  <r>
    <n v="22"/>
    <s v="No"/>
    <s v="Ethique"/>
    <x v="3"/>
    <s v="Personal &amp; Household Goods"/>
    <n v="2023.1"/>
    <n v="176.9"/>
    <n v="12.83"/>
    <n v="0.6"/>
    <n v="9"/>
    <n v="2012"/>
  </r>
  <r>
    <n v="23"/>
    <s v="No"/>
    <s v="Kami"/>
    <x v="3"/>
    <s v="Technology"/>
    <n v="1996.7"/>
    <n v="175.7"/>
    <n v="2.16"/>
    <n v="0.1"/>
    <n v="28"/>
    <n v="2013"/>
  </r>
  <r>
    <n v="24"/>
    <s v="Yes"/>
    <s v="BR Metals"/>
    <x v="0"/>
    <s v="Waste management &amp; recycling"/>
    <n v="1927.1"/>
    <n v="172.7"/>
    <n v="107.4"/>
    <n v="5.23"/>
    <n v="16"/>
    <n v="2009"/>
  </r>
  <r>
    <n v="25"/>
    <s v="No"/>
    <s v="Smart Energy Group"/>
    <x v="6"/>
    <s v="Energy"/>
    <n v="1926.1"/>
    <n v="172.6"/>
    <n v="34.64"/>
    <n v="1.71"/>
    <n v="203"/>
    <n v="2016"/>
  </r>
  <r>
    <n v="26"/>
    <s v="No"/>
    <s v="Razorpay"/>
    <x v="5"/>
    <s v="Technology"/>
    <n v="1913.2"/>
    <n v="172"/>
    <n v="73.760000000000005"/>
    <n v="3.84"/>
    <n v="1050"/>
    <n v="2013"/>
  </r>
  <r>
    <n v="27"/>
    <s v="No"/>
    <s v="Miss Amara"/>
    <x v="6"/>
    <s v="Retail"/>
    <n v="1806.2"/>
    <n v="167.1"/>
    <n v="7.07"/>
    <n v="0.37"/>
    <n v="36"/>
    <n v="2014"/>
  </r>
  <r>
    <n v="28"/>
    <s v="Yes"/>
    <s v="Wadiz"/>
    <x v="2"/>
    <s v="Fintech"/>
    <n v="1736.9"/>
    <n v="163.9"/>
    <n v="12.47"/>
    <n v="0.68"/>
    <n v="204"/>
    <n v="2012"/>
  </r>
  <r>
    <n v="29"/>
    <s v="Yes"/>
    <s v="Coda Payments"/>
    <x v="0"/>
    <s v="Fintech"/>
    <n v="1581.7"/>
    <n v="156.19999999999999"/>
    <n v="80.319999999999993"/>
    <n v="4.72"/>
    <n v="104"/>
    <n v="2011"/>
  </r>
  <r>
    <n v="30"/>
    <s v="No"/>
    <s v="Hyper Anna"/>
    <x v="6"/>
    <s v="Technology"/>
    <n v="1566.7"/>
    <n v="155.4"/>
    <n v="1.86"/>
    <n v="0.11"/>
    <n v="40"/>
    <n v="2016"/>
  </r>
  <r>
    <n v="31"/>
    <s v="No"/>
    <s v="Sun Protection Apparel"/>
    <x v="6"/>
    <s v="Ecommerce"/>
    <n v="1535.3"/>
    <n v="153.80000000000001"/>
    <n v="1.89"/>
    <n v="0.12"/>
    <n v="12"/>
    <n v="2014"/>
  </r>
  <r>
    <n v="32"/>
    <s v="No"/>
    <s v="The Future of Cooking"/>
    <x v="0"/>
    <s v="Retail"/>
    <n v="1488.8"/>
    <n v="151.4"/>
    <n v="8.35"/>
    <n v="0.52"/>
    <n v="10"/>
    <n v="2016"/>
  </r>
  <r>
    <n v="33"/>
    <s v="No"/>
    <s v="Dementia Caringﾂ"/>
    <x v="6"/>
    <s v="Health"/>
    <n v="1401.3"/>
    <n v="146.69999999999999"/>
    <n v="20.56"/>
    <n v="1.37"/>
    <n v="219"/>
    <n v="2015"/>
  </r>
  <r>
    <n v="34"/>
    <s v="No"/>
    <s v="Dana Brata Luhur"/>
    <x v="1"/>
    <s v="Transport"/>
    <n v="1381.5"/>
    <n v="145.6"/>
    <n v="26.85"/>
    <n v="1.93"/>
    <n v="193"/>
    <n v="2008"/>
  </r>
  <r>
    <n v="35"/>
    <s v="Yes"/>
    <s v="Fabelio"/>
    <x v="1"/>
    <s v="Retail"/>
    <n v="1324.1"/>
    <n v="142.4"/>
    <n v="13.04"/>
    <n v="0.92"/>
    <n v="344"/>
    <n v="2015"/>
  </r>
  <r>
    <n v="36"/>
    <s v="No"/>
    <s v="WAVE Life Sciences"/>
    <x v="0"/>
    <s v="Health"/>
    <n v="1267.9000000000001"/>
    <n v="139.19999999999999"/>
    <n v="15.84"/>
    <n v="1.1399999999999999"/>
    <n v="301"/>
    <n v="2012"/>
  </r>
  <r>
    <n v="37"/>
    <s v="No"/>
    <s v="SkillLane"/>
    <x v="9"/>
    <s v="Education"/>
    <n v="1231.9000000000001"/>
    <n v="137"/>
    <n v="3.05"/>
    <n v="0.23"/>
    <n v="44"/>
    <n v="2014"/>
  </r>
  <r>
    <n v="38"/>
    <s v="No"/>
    <s v="Be Fit Food"/>
    <x v="6"/>
    <s v="Health"/>
    <n v="1230.2"/>
    <n v="136.9"/>
    <n v="5.21"/>
    <n v="0.39"/>
    <n v="25"/>
    <n v="2015"/>
  </r>
  <r>
    <n v="39"/>
    <s v="No"/>
    <s v="Comma Entertainment"/>
    <x v="2"/>
    <s v="Advertising"/>
    <n v="1214.3"/>
    <n v="136"/>
    <n v="1.47"/>
    <n v="0.11"/>
    <n v="10"/>
    <n v="2015"/>
  </r>
  <r>
    <n v="40"/>
    <s v="No"/>
    <s v="Tangerine Telecom"/>
    <x v="6"/>
    <s v="Telecoms"/>
    <n v="1207.2"/>
    <n v="135.6"/>
    <n v="13.62"/>
    <n v="1.04"/>
    <n v="90"/>
    <n v="2014"/>
  </r>
  <r>
    <n v="41"/>
    <s v="No"/>
    <s v="SaaS Labs"/>
    <x v="5"/>
    <s v="Technology"/>
    <n v="1194"/>
    <n v="134.80000000000001"/>
    <n v="1.93"/>
    <n v="0.16"/>
    <n v="52"/>
    <n v="2016"/>
  </r>
  <r>
    <n v="42"/>
    <s v="No"/>
    <s v="Top Reform"/>
    <x v="4"/>
    <s v="Construction"/>
    <n v="1164.7"/>
    <n v="133"/>
    <n v="6.56"/>
    <n v="0.52"/>
    <n v="13"/>
    <n v="2015"/>
  </r>
  <r>
    <n v="43"/>
    <s v="Yes"/>
    <s v="Shopline"/>
    <x v="10"/>
    <s v="Ecommerce"/>
    <n v="1151.9000000000001"/>
    <n v="132.19999999999999"/>
    <n v="21.85"/>
    <n v="1.75"/>
    <n v="301"/>
    <n v="2013"/>
  </r>
  <r>
    <n v="44"/>
    <s v="No"/>
    <s v="upGrad"/>
    <x v="5"/>
    <s v="Education"/>
    <n v="1079.8"/>
    <n v="127.7"/>
    <n v="23.05"/>
    <n v="2.0499999999999998"/>
    <n v="1100"/>
    <n v="2015"/>
  </r>
  <r>
    <n v="45"/>
    <s v="No"/>
    <s v="Capital India Finance"/>
    <x v="5"/>
    <s v="Financial Services"/>
    <n v="1077"/>
    <n v="127.5"/>
    <n v="14.59"/>
    <n v="1.3"/>
    <s v="NA"/>
    <n v="1994"/>
  </r>
  <r>
    <n v="46"/>
    <s v="No"/>
    <s v="IGOODS"/>
    <x v="4"/>
    <s v="Sales &amp; Marketing"/>
    <n v="1068.5999999999999"/>
    <n v="126.9"/>
    <n v="6.26"/>
    <n v="0.54"/>
    <n v="20"/>
    <n v="2016"/>
  </r>
  <r>
    <n v="47"/>
    <s v="No"/>
    <s v="Dable"/>
    <x v="2"/>
    <s v="Media"/>
    <n v="1054"/>
    <n v="126"/>
    <n v="15.7"/>
    <n v="1.36"/>
    <n v="72"/>
    <n v="2015"/>
  </r>
  <r>
    <n v="48"/>
    <s v="No"/>
    <s v="Jayride Group"/>
    <x v="6"/>
    <s v="Travel &amp; Leisure"/>
    <n v="1050.4000000000001"/>
    <n v="125.7"/>
    <n v="2.84"/>
    <n v="0.25"/>
    <n v="112"/>
    <n v="2012"/>
  </r>
  <r>
    <n v="49"/>
    <s v="No"/>
    <s v="NJ-ENEX"/>
    <x v="4"/>
    <s v="Retail"/>
    <n v="1040.5"/>
    <n v="125.1"/>
    <n v="10.18"/>
    <n v="0.89"/>
    <n v="30"/>
    <n v="2015"/>
  </r>
  <r>
    <n v="50"/>
    <s v="No"/>
    <s v="PLAYGROUND XYZ"/>
    <x v="6"/>
    <s v="Technology"/>
    <n v="1002"/>
    <n v="122.5"/>
    <n v="18.21"/>
    <n v="1.65"/>
    <n v="33"/>
    <n v="2015"/>
  </r>
  <r>
    <n v="51"/>
    <s v="No"/>
    <s v="Nium"/>
    <x v="0"/>
    <s v="Fintech"/>
    <n v="999.2"/>
    <n v="122.3"/>
    <n v="7.32"/>
    <n v="0.66"/>
    <n v="334"/>
    <n v="2014"/>
  </r>
  <r>
    <n v="52"/>
    <s v="No"/>
    <s v="Curio Group"/>
    <x v="6"/>
    <s v="Education"/>
    <n v="980"/>
    <n v="121"/>
    <n v="4.55"/>
    <n v="0.42"/>
    <n v="75"/>
    <n v="2016"/>
  </r>
  <r>
    <n v="53"/>
    <s v="No"/>
    <s v="Apollo Tricoat Tubes"/>
    <x v="5"/>
    <s v="Industrial Goods"/>
    <n v="973.2"/>
    <n v="120.6"/>
    <n v="94.35"/>
    <n v="9.2100000000000009"/>
    <n v="206"/>
    <n v="1983"/>
  </r>
  <r>
    <n v="54"/>
    <s v="Yes"/>
    <s v="SQREEM Technologies"/>
    <x v="0"/>
    <s v="Technology"/>
    <n v="941.2"/>
    <n v="118.4"/>
    <n v="5.57"/>
    <n v="0.53"/>
    <n v="101"/>
    <n v="2010"/>
  </r>
  <r>
    <n v="55"/>
    <s v="No"/>
    <s v="SBWorks"/>
    <x v="4"/>
    <s v="Technology"/>
    <n v="936.7"/>
    <n v="118"/>
    <n v="4.26"/>
    <n v="0.41"/>
    <n v="18"/>
    <n v="2016"/>
  </r>
  <r>
    <n v="56"/>
    <s v="No"/>
    <s v="InstaSafe"/>
    <x v="5"/>
    <s v="Cyber Security"/>
    <n v="890.6"/>
    <n v="114.8"/>
    <n v="1.88"/>
    <n v="0.2"/>
    <n v="40"/>
    <n v="2012"/>
  </r>
  <r>
    <n v="57"/>
    <s v="Yes"/>
    <s v="Crowd Bank"/>
    <x v="4"/>
    <s v="Financial Services"/>
    <n v="887.2"/>
    <n v="114.5"/>
    <n v="27.96"/>
    <n v="2.83"/>
    <n v="30"/>
    <n v="2014"/>
  </r>
  <r>
    <n v="58"/>
    <s v="Yes"/>
    <s v="KIMURA"/>
    <x v="4"/>
    <s v="Construction"/>
    <n v="885.8"/>
    <n v="114.4"/>
    <n v="7.32"/>
    <n v="0.74"/>
    <n v="15"/>
    <n v="2011"/>
  </r>
  <r>
    <n v="59"/>
    <s v="No"/>
    <s v="Crowd Credit"/>
    <x v="4"/>
    <s v="Fintech"/>
    <n v="876.5"/>
    <n v="113.7"/>
    <n v="4.43"/>
    <n v="0.45"/>
    <n v="70"/>
    <n v="2013"/>
  </r>
  <r>
    <n v="60"/>
    <s v="Yes"/>
    <s v="Ecommerce Enablers"/>
    <x v="0"/>
    <s v="Ecommerce"/>
    <n v="851.4"/>
    <n v="111.9"/>
    <n v="28.3"/>
    <n v="2.94"/>
    <n v="465"/>
    <n v="2014"/>
  </r>
  <r>
    <n v="61"/>
    <s v="No"/>
    <s v="mothergoose"/>
    <x v="4"/>
    <s v="Education"/>
    <n v="841.2"/>
    <n v="111.1"/>
    <n v="2.99"/>
    <n v="0.32"/>
    <n v="108"/>
    <n v="1994"/>
  </r>
  <r>
    <n v="62"/>
    <s v="No"/>
    <s v="Classe365"/>
    <x v="6"/>
    <s v="Education"/>
    <n v="810.7"/>
    <n v="108.8"/>
    <n v="1.84"/>
    <n v="0.2"/>
    <n v="19"/>
    <n v="2013"/>
  </r>
  <r>
    <n v="63"/>
    <s v="No"/>
    <s v="Archisound"/>
    <x v="2"/>
    <s v="Support Services"/>
    <n v="804.8"/>
    <n v="108.4"/>
    <n v="3.46"/>
    <n v="0.38"/>
    <n v="9"/>
    <n v="2010"/>
  </r>
  <r>
    <n v="64"/>
    <s v="No"/>
    <s v="HLJ Technology"/>
    <x v="7"/>
    <s v="Technology"/>
    <n v="797.7"/>
    <n v="107.8"/>
    <n v="22.76"/>
    <n v="2.4300000000000002"/>
    <n v="270"/>
    <n v="2001"/>
  </r>
  <r>
    <n v="65"/>
    <s v="No"/>
    <s v="Max Kelsen"/>
    <x v="6"/>
    <s v="Technology"/>
    <n v="795"/>
    <n v="107.6"/>
    <n v="3.51"/>
    <n v="0.39"/>
    <n v="24"/>
    <n v="2015"/>
  </r>
  <r>
    <n v="66"/>
    <s v="No"/>
    <s v="GoodMonitoring"/>
    <x v="2"/>
    <s v="Support Services"/>
    <n v="791.2"/>
    <n v="107.3"/>
    <n v="1.57"/>
    <n v="0.18"/>
    <n v="21"/>
    <n v="2013"/>
  </r>
  <r>
    <n v="67"/>
    <s v="No"/>
    <s v="Redhill Communications"/>
    <x v="0"/>
    <s v="Advertising"/>
    <n v="788.4"/>
    <n v="107.1"/>
    <n v="3.19"/>
    <n v="0.35"/>
    <n v="75"/>
    <n v="2014"/>
  </r>
  <r>
    <n v="68"/>
    <s v="No"/>
    <s v="Jeju Angel Car"/>
    <x v="2"/>
    <s v="Travel &amp; Leisure"/>
    <n v="781.1"/>
    <n v="106.5"/>
    <n v="4.49"/>
    <n v="0.51"/>
    <n v="25"/>
    <n v="2013"/>
  </r>
  <r>
    <n v="69"/>
    <s v="Yes"/>
    <s v="RxMx"/>
    <x v="6"/>
    <s v="Technology"/>
    <n v="766.7"/>
    <n v="105.4"/>
    <n v="10.66"/>
    <n v="1.23"/>
    <n v="70"/>
    <n v="2015"/>
  </r>
  <r>
    <n v="70"/>
    <s v="No"/>
    <s v="Tutor2You"/>
    <x v="6"/>
    <s v="Education"/>
    <n v="744.9"/>
    <n v="103.7"/>
    <n v="1.73"/>
    <n v="0.21"/>
    <n v="40"/>
    <n v="2013"/>
  </r>
  <r>
    <n v="71"/>
    <s v="No"/>
    <s v="Supplycart"/>
    <x v="8"/>
    <s v="Technology"/>
    <n v="744.4"/>
    <n v="103.6"/>
    <n v="1.86"/>
    <n v="0.2"/>
    <n v="26"/>
    <n v="2016"/>
  </r>
  <r>
    <n v="72"/>
    <s v="No"/>
    <s v="North Star Management"/>
    <x v="4"/>
    <s v="Management Consulting"/>
    <n v="713.2"/>
    <n v="101.1"/>
    <n v="2.76"/>
    <n v="0.34"/>
    <n v="9"/>
    <n v="2016"/>
  </r>
  <r>
    <n v="73"/>
    <s v="No"/>
    <s v="Agilesoda"/>
    <x v="2"/>
    <s v="Financial Services"/>
    <n v="712.3"/>
    <n v="101"/>
    <n v="3.63"/>
    <n v="0.45"/>
    <n v="62"/>
    <n v="2015"/>
  </r>
  <r>
    <n v="74"/>
    <s v="Yes"/>
    <s v="Hope"/>
    <x v="4"/>
    <s v="Support Services"/>
    <n v="711.8"/>
    <n v="101"/>
    <n v="132.43"/>
    <n v="16.309999999999999"/>
    <n v="167"/>
    <n v="2005"/>
  </r>
  <r>
    <n v="75"/>
    <s v="No"/>
    <s v="Ryukyu Style"/>
    <x v="4"/>
    <s v="Advertising"/>
    <n v="711"/>
    <n v="100.9"/>
    <n v="11.79"/>
    <n v="1.45"/>
    <n v="9"/>
    <n v="2014"/>
  </r>
  <r>
    <n v="76"/>
    <s v="Yes"/>
    <s v="Zomato"/>
    <x v="5"/>
    <s v="Ecommerce"/>
    <n v="704.1"/>
    <n v="100.3"/>
    <n v="5.6"/>
    <n v="0.73"/>
    <s v="NA"/>
    <n v="2010"/>
  </r>
  <r>
    <n v="77"/>
    <s v="No"/>
    <s v="Prince Education"/>
    <x v="0"/>
    <s v="Education"/>
    <n v="700"/>
    <n v="100"/>
    <n v="1.47"/>
    <n v="0.18"/>
    <n v="8"/>
    <n v="2008"/>
  </r>
  <r>
    <n v="78"/>
    <s v="Yes"/>
    <s v="Hivery"/>
    <x v="6"/>
    <s v="Technology"/>
    <n v="692.6"/>
    <n v="99.4"/>
    <n v="3.59"/>
    <n v="0.45"/>
    <n v="33"/>
    <n v="2015"/>
  </r>
  <r>
    <n v="79"/>
    <s v="No"/>
    <s v="Sanmi"/>
    <x v="4"/>
    <s v="Restaurants"/>
    <n v="674.9"/>
    <n v="97.9"/>
    <n v="2.91"/>
    <n v="0.38"/>
    <n v="7"/>
    <n v="2015"/>
  </r>
  <r>
    <n v="80"/>
    <s v="No"/>
    <s v="Partners"/>
    <x v="4"/>
    <s v="Property"/>
    <n v="665.2"/>
    <n v="97.1"/>
    <n v="40.4"/>
    <n v="5.28"/>
    <n v="70"/>
    <n v="2011"/>
  </r>
  <r>
    <n v="81"/>
    <s v="No"/>
    <s v="Microwave Chemical"/>
    <x v="4"/>
    <s v="Chemicals"/>
    <n v="658.4"/>
    <n v="96.5"/>
    <n v="9.67"/>
    <n v="1.28"/>
    <n v="48"/>
    <n v="2007"/>
  </r>
  <r>
    <n v="82"/>
    <s v="No"/>
    <s v="TechForce Services"/>
    <x v="6"/>
    <s v="Technology"/>
    <n v="638.20000000000005"/>
    <n v="94.7"/>
    <n v="2.5299999999999998"/>
    <n v="0.34"/>
    <n v="21"/>
    <n v="2015"/>
  </r>
  <r>
    <n v="83"/>
    <s v="No"/>
    <s v="SONICON CONSTRUCTION"/>
    <x v="8"/>
    <s v="Construction"/>
    <n v="638"/>
    <n v="94.7"/>
    <n v="1.28"/>
    <n v="0.16"/>
    <n v="26"/>
    <n v="2016"/>
  </r>
  <r>
    <n v="84"/>
    <s v="No"/>
    <s v="Inglewood"/>
    <x v="4"/>
    <s v="Ecommerce"/>
    <n v="637.4"/>
    <n v="94.6"/>
    <n v="102.55"/>
    <n v="13.91"/>
    <n v="140"/>
    <n v="2005"/>
  </r>
  <r>
    <n v="85"/>
    <s v="Yes"/>
    <s v="Paidy"/>
    <x v="4"/>
    <s v="Fintech"/>
    <n v="635.9"/>
    <n v="94.5"/>
    <n v="12.88"/>
    <n v="1.75"/>
    <n v="131"/>
    <n v="2008"/>
  </r>
  <r>
    <n v="86"/>
    <s v="No"/>
    <s v="Cyber Security Cloud"/>
    <x v="4"/>
    <s v="Cyber Security"/>
    <n v="632.6"/>
    <n v="94.2"/>
    <n v="7.51"/>
    <n v="1.02"/>
    <n v="30"/>
    <n v="2010"/>
  </r>
  <r>
    <n v="87"/>
    <s v="Yes"/>
    <s v="GA technologies"/>
    <x v="4"/>
    <s v="Property"/>
    <n v="620.5"/>
    <n v="93.1"/>
    <n v="355.88"/>
    <n v="49.39"/>
    <n v="314"/>
    <n v="2013"/>
  </r>
  <r>
    <n v="88"/>
    <s v="No"/>
    <s v="SuperOx Japan"/>
    <x v="4"/>
    <s v="Industrial Goods"/>
    <n v="619.4"/>
    <n v="93"/>
    <n v="4.66"/>
    <n v="0.65"/>
    <n v="18"/>
    <n v="2011"/>
  </r>
  <r>
    <n v="89"/>
    <s v="No"/>
    <s v="HOEC"/>
    <x v="5"/>
    <s v="Energy"/>
    <n v="619.20000000000005"/>
    <n v="93"/>
    <n v="25.53"/>
    <n v="3.72"/>
    <n v="100"/>
    <n v="1983"/>
  </r>
  <r>
    <n v="90"/>
    <s v="No"/>
    <s v="Isprava"/>
    <x v="5"/>
    <s v="Construction"/>
    <n v="618.9"/>
    <n v="93"/>
    <n v="7.3"/>
    <n v="1.06"/>
    <n v="116"/>
    <n v="2016"/>
  </r>
  <r>
    <n v="91"/>
    <s v="No"/>
    <s v="Grain"/>
    <x v="0"/>
    <s v="Food &amp; Beverage"/>
    <n v="612.9"/>
    <n v="92.5"/>
    <n v="9.9600000000000009"/>
    <n v="1.38"/>
    <n v="155"/>
    <n v="2014"/>
  </r>
  <r>
    <n v="92"/>
    <s v="No"/>
    <s v="Indiabulls Ventures"/>
    <x v="5"/>
    <s v="Financial Services"/>
    <n v="612.1"/>
    <n v="92.4"/>
    <n v="413.91"/>
    <n v="60.92"/>
    <s v="NA"/>
    <n v="1995"/>
  </r>
  <r>
    <n v="93"/>
    <s v="No"/>
    <s v="Dipon Group"/>
    <x v="5"/>
    <s v="Construction"/>
    <n v="594.6"/>
    <n v="90.8"/>
    <n v="2.39"/>
    <n v="0.36"/>
    <n v="19"/>
    <n v="2008"/>
  </r>
  <r>
    <n v="94"/>
    <s v="Yes"/>
    <s v="Kinara Capital"/>
    <x v="5"/>
    <s v="Financial Services"/>
    <n v="584.79999999999995"/>
    <n v="89.9"/>
    <n v="31.8"/>
    <n v="4.87"/>
    <n v="1235"/>
    <n v="2011"/>
  </r>
  <r>
    <n v="95"/>
    <s v="No"/>
    <s v="CB, Ltd"/>
    <x v="4"/>
    <s v="Management Consulting"/>
    <n v="584"/>
    <n v="89.8"/>
    <n v="9.81"/>
    <n v="1.43"/>
    <n v="10"/>
    <n v="2015"/>
  </r>
  <r>
    <n v="96"/>
    <s v="No"/>
    <s v="Calleo"/>
    <x v="6"/>
    <s v="Support Services"/>
    <n v="576.9"/>
    <n v="89.2"/>
    <n v="19.63"/>
    <n v="2.9"/>
    <n v="170"/>
    <n v="2015"/>
  </r>
  <r>
    <n v="97"/>
    <s v="Yes"/>
    <s v="PKSHA Technology"/>
    <x v="4"/>
    <s v="Technology"/>
    <n v="566"/>
    <n v="88.1"/>
    <n v="28.14"/>
    <n v="4.2300000000000004"/>
    <n v="240"/>
    <n v="2012"/>
  </r>
  <r>
    <n v="98"/>
    <s v="No"/>
    <s v="InterviewBit"/>
    <x v="5"/>
    <s v="Education"/>
    <n v="563.6"/>
    <n v="87.9"/>
    <n v="2.15"/>
    <n v="0.34"/>
    <n v="52"/>
    <n v="2015"/>
  </r>
  <r>
    <n v="99"/>
    <s v="No"/>
    <s v="I Switch"/>
    <x v="0"/>
    <s v="Energy"/>
    <n v="552.5"/>
    <n v="86.9"/>
    <n v="95.11"/>
    <n v="14.39"/>
    <n v="57"/>
    <n v="2015"/>
  </r>
  <r>
    <n v="100"/>
    <s v="No"/>
    <s v="Declarators"/>
    <x v="0"/>
    <s v="Transport"/>
    <n v="539.4"/>
    <n v="85.6"/>
    <n v="1.1100000000000001"/>
    <n v="0.17"/>
    <n v="24"/>
    <n v="2014"/>
  </r>
  <r>
    <n v="101"/>
    <s v="Yes"/>
    <s v="Lintes Technology"/>
    <x v="7"/>
    <s v="Technology"/>
    <n v="539.29999999999995"/>
    <n v="85.6"/>
    <n v="72.599999999999994"/>
    <n v="10.87"/>
    <n v="1371"/>
    <n v="2011"/>
  </r>
  <r>
    <n v="102"/>
    <s v="Yes"/>
    <s v="Lakeba Group"/>
    <x v="6"/>
    <s v="Technology"/>
    <n v="527.20000000000005"/>
    <n v="84.4"/>
    <n v="7.96"/>
    <n v="1.27"/>
    <n v="144"/>
    <n v="2013"/>
  </r>
  <r>
    <n v="103"/>
    <s v="No"/>
    <s v="Suprieve"/>
    <x v="4"/>
    <s v="Support Services"/>
    <n v="519.70000000000005"/>
    <n v="83.7"/>
    <n v="33.79"/>
    <n v="5.45"/>
    <n v="754"/>
    <n v="2015"/>
  </r>
  <r>
    <n v="104"/>
    <s v="Yes"/>
    <s v="IndiQube"/>
    <x v="5"/>
    <s v="Property"/>
    <n v="516.4"/>
    <n v="83.4"/>
    <n v="33.07"/>
    <n v="5.62"/>
    <n v="383"/>
    <n v="2015"/>
  </r>
  <r>
    <n v="105"/>
    <s v="Yes"/>
    <s v="Sing Fuel"/>
    <x v="0"/>
    <s v="Transport"/>
    <n v="515.9"/>
    <n v="83.3"/>
    <n v="418.72"/>
    <n v="67.13"/>
    <n v="28"/>
    <n v="2012"/>
  </r>
  <r>
    <n v="106"/>
    <s v="Yes"/>
    <s v="Serosoft"/>
    <x v="5"/>
    <s v="Technology"/>
    <n v="498.7"/>
    <n v="81.599999999999994"/>
    <n v="3.62"/>
    <n v="0.63"/>
    <n v="135"/>
    <n v="2008"/>
  </r>
  <r>
    <n v="107"/>
    <s v="No"/>
    <s v="Fundnel"/>
    <x v="0"/>
    <s v="Fintech"/>
    <n v="493.6"/>
    <n v="81.099999999999994"/>
    <n v="4.25"/>
    <n v="0.71"/>
    <n v="28"/>
    <n v="2015"/>
  </r>
  <r>
    <n v="108"/>
    <s v="No"/>
    <s v="HashedIn Technologies"/>
    <x v="5"/>
    <s v="Technology"/>
    <n v="486.3"/>
    <n v="80.3"/>
    <n v="16.64"/>
    <n v="2.97"/>
    <n v="558"/>
    <n v="2010"/>
  </r>
  <r>
    <n v="109"/>
    <s v="No"/>
    <s v="Welspun Enterprises"/>
    <x v="5"/>
    <s v="Energy"/>
    <n v="485.6"/>
    <n v="80.3"/>
    <n v="249.93"/>
    <n v="44.73"/>
    <n v="384"/>
    <n v="1985"/>
  </r>
  <r>
    <n v="110"/>
    <s v="No"/>
    <s v="2C2P"/>
    <x v="0"/>
    <s v="Fintech"/>
    <n v="480.1"/>
    <n v="79.7"/>
    <n v="80.62"/>
    <n v="13.72"/>
    <n v="343"/>
    <n v="2003"/>
  </r>
  <r>
    <n v="111"/>
    <s v="No"/>
    <s v="Cores"/>
    <x v="4"/>
    <s v="Ecommerce"/>
    <n v="478.2"/>
    <n v="79.5"/>
    <n v="4.63"/>
    <n v="0.8"/>
    <n v="20"/>
    <n v="2013"/>
  </r>
  <r>
    <n v="112"/>
    <s v="No"/>
    <s v="MISONOZA"/>
    <x v="4"/>
    <s v="Travel &amp; Leisure"/>
    <n v="474.9"/>
    <n v="79.099999999999994"/>
    <n v="27.27"/>
    <n v="4.74"/>
    <n v="21"/>
    <n v="1896"/>
  </r>
  <r>
    <n v="113"/>
    <s v="Yes"/>
    <s v="Nexon"/>
    <x v="4"/>
    <s v="Games industry"/>
    <n v="474.5"/>
    <n v="79.099999999999994"/>
    <n v="1063.1600000000001"/>
    <n v="185.06"/>
    <n v="6428"/>
    <n v="2002"/>
  </r>
  <r>
    <n v="114"/>
    <s v="No"/>
    <s v="Cekai"/>
    <x v="4"/>
    <s v="Beauty"/>
    <n v="473.8"/>
    <n v="79"/>
    <n v="5.64"/>
    <n v="0.98"/>
    <n v="32"/>
    <n v="2013"/>
  </r>
  <r>
    <n v="115"/>
    <s v="Yes"/>
    <s v="GNI Group"/>
    <x v="4"/>
    <s v="Pharmaceuticals"/>
    <n v="469.7"/>
    <n v="78.599999999999994"/>
    <n v="68.44"/>
    <n v="12.01"/>
    <n v="458"/>
    <n v="2001"/>
  </r>
  <r>
    <n v="116"/>
    <s v="No"/>
    <s v="Power Fill"/>
    <x v="11"/>
    <s v="Energy"/>
    <n v="469.3"/>
    <n v="78.599999999999994"/>
    <n v="42.55"/>
    <n v="7.63"/>
    <n v="418"/>
    <n v="2009"/>
  </r>
  <r>
    <n v="117"/>
    <s v="No"/>
    <s v="TransACT"/>
    <x v="4"/>
    <s v="Support Services"/>
    <n v="457.8"/>
    <n v="77.400000000000006"/>
    <n v="3.03"/>
    <n v="0.54"/>
    <n v="48"/>
    <n v="2013"/>
  </r>
  <r>
    <n v="118"/>
    <s v="Yes"/>
    <s v="Dailybeer"/>
    <x v="2"/>
    <s v="Restaurants"/>
    <n v="457.5"/>
    <n v="77.3"/>
    <n v="9.7200000000000006"/>
    <n v="1.74"/>
    <n v="64"/>
    <n v="2016"/>
  </r>
  <r>
    <n v="119"/>
    <s v="No"/>
    <s v="Unifa"/>
    <x v="4"/>
    <s v="Technology"/>
    <n v="455.5"/>
    <n v="77.099999999999994"/>
    <n v="13.35"/>
    <n v="2.4"/>
    <n v="198"/>
    <n v="2013"/>
  </r>
  <r>
    <n v="120"/>
    <s v="No"/>
    <s v="COREKARA"/>
    <x v="4"/>
    <s v="Ecommerce"/>
    <n v="450.2"/>
    <n v="76.5"/>
    <n v="10.3"/>
    <n v="1.87"/>
    <n v="58"/>
    <n v="2012"/>
  </r>
  <r>
    <n v="121"/>
    <s v="No"/>
    <s v="DoubleDragon Properties Corp."/>
    <x v="11"/>
    <s v="Property"/>
    <n v="444.3"/>
    <n v="75.900000000000006"/>
    <n v="399.2"/>
    <n v="74.86"/>
    <n v="637"/>
    <n v="2009"/>
  </r>
  <r>
    <n v="122"/>
    <s v="No"/>
    <s v="Bora Pharmaceuticals"/>
    <x v="7"/>
    <s v="Health"/>
    <n v="439.9"/>
    <n v="75.400000000000006"/>
    <n v="49.45"/>
    <n v="8.76"/>
    <n v="458"/>
    <n v="2007"/>
  </r>
  <r>
    <n v="123"/>
    <s v="Yes"/>
    <s v="Nealle"/>
    <x v="4"/>
    <s v="Technology"/>
    <n v="439"/>
    <n v="75.3"/>
    <n v="3.3"/>
    <n v="0.61"/>
    <n v="6"/>
    <n v="2013"/>
  </r>
  <r>
    <n v="124"/>
    <s v="Yes"/>
    <s v="NatureWise Biotech &amp; Medicals"/>
    <x v="7"/>
    <s v="Pharmaceuticals"/>
    <n v="433.3"/>
    <n v="74.7"/>
    <n v="9.92"/>
    <n v="1.78"/>
    <n v="31"/>
    <n v="2000"/>
  </r>
  <r>
    <n v="125"/>
    <s v="No"/>
    <s v="EXIDEA"/>
    <x v="4"/>
    <s v="Sales &amp; Marketing"/>
    <n v="429.7"/>
    <n v="74.3"/>
    <n v="10.88"/>
    <n v="2.0499999999999998"/>
    <n v="48"/>
    <n v="2013"/>
  </r>
  <r>
    <n v="126"/>
    <s v="No"/>
    <s v="Zeal Digital"/>
    <x v="6"/>
    <s v="Advertising"/>
    <n v="425.4"/>
    <n v="73.8"/>
    <n v="1.33"/>
    <n v="0.25"/>
    <n v="20"/>
    <n v="2015"/>
  </r>
  <r>
    <n v="127"/>
    <s v="Yes"/>
    <s v="Blazeclan"/>
    <x v="5"/>
    <s v="Technology"/>
    <n v="421.7"/>
    <n v="73.400000000000006"/>
    <n v="17.04"/>
    <n v="3.42"/>
    <n v="426"/>
    <n v="2010"/>
  </r>
  <r>
    <n v="128"/>
    <s v="No"/>
    <s v="Prored Partners"/>
    <x v="4"/>
    <s v="Management Consulting"/>
    <n v="412.8"/>
    <n v="72.400000000000006"/>
    <n v="24.28"/>
    <n v="4.7300000000000004"/>
    <n v="103"/>
    <n v="2008"/>
  </r>
  <r>
    <n v="129"/>
    <s v="Yes"/>
    <s v="LeadSquared"/>
    <x v="5"/>
    <s v="Technology"/>
    <n v="404.8"/>
    <n v="71.5"/>
    <n v="8.18"/>
    <n v="1.7"/>
    <n v="280"/>
    <n v="2011"/>
  </r>
  <r>
    <n v="130"/>
    <s v="No"/>
    <s v="Successive Technologies"/>
    <x v="5"/>
    <s v="Technology"/>
    <n v="400"/>
    <n v="71"/>
    <n v="5"/>
    <n v="1"/>
    <n v="78"/>
    <n v="2012"/>
  </r>
  <r>
    <n v="131"/>
    <s v="No"/>
    <s v="AsianStream"/>
    <x v="4"/>
    <s v="Technology"/>
    <n v="394.4"/>
    <n v="70.400000000000006"/>
    <n v="11.03"/>
    <n v="2.23"/>
    <n v="37"/>
    <n v="2012"/>
  </r>
  <r>
    <n v="132"/>
    <s v="No"/>
    <s v="A&amp;C BEAUTE"/>
    <x v="4"/>
    <s v="Beauty"/>
    <n v="392.8"/>
    <n v="70.2"/>
    <n v="18.09"/>
    <n v="3.67"/>
    <n v="20"/>
    <n v="2009"/>
  </r>
  <r>
    <n v="133"/>
    <s v="No"/>
    <s v="MTP Services"/>
    <x v="6"/>
    <s v="Management Consulting"/>
    <n v="386.1"/>
    <n v="69.400000000000006"/>
    <n v="25.03"/>
    <n v="5.15"/>
    <n v="100"/>
    <n v="2016"/>
  </r>
  <r>
    <n v="134"/>
    <s v="No"/>
    <s v="Nicorio"/>
    <x v="4"/>
    <s v="Ecommerce"/>
    <n v="385.8"/>
    <n v="69.400000000000006"/>
    <n v="113.47"/>
    <n v="23.36"/>
    <n v="47"/>
    <n v="2004"/>
  </r>
  <r>
    <n v="135"/>
    <s v="No"/>
    <s v="Converge ICT"/>
    <x v="11"/>
    <s v="Telecoms"/>
    <n v="382.6"/>
    <n v="69"/>
    <n v="180.58"/>
    <n v="38.200000000000003"/>
    <n v="2100"/>
    <n v="2007"/>
  </r>
  <r>
    <n v="136"/>
    <s v="Yes"/>
    <s v="One of a kind Inc."/>
    <x v="4"/>
    <s v="Media"/>
    <n v="382.4"/>
    <n v="69"/>
    <n v="3.5"/>
    <n v="0.73"/>
    <n v="17"/>
    <n v="2009"/>
  </r>
  <r>
    <n v="137"/>
    <s v="No"/>
    <s v="Dovetail"/>
    <x v="3"/>
    <s v="Technology"/>
    <n v="377.7"/>
    <n v="68.400000000000006"/>
    <n v="2.98"/>
    <n v="0.62"/>
    <n v="40"/>
    <n v="2015"/>
  </r>
  <r>
    <n v="138"/>
    <s v="Yes"/>
    <s v="Hyperconnect"/>
    <x v="2"/>
    <s v="Technology"/>
    <n v="365.4"/>
    <n v="67"/>
    <n v="145.6"/>
    <n v="31.29"/>
    <n v="277"/>
    <n v="2014"/>
  </r>
  <r>
    <n v="139"/>
    <s v="No"/>
    <s v="Everstruction"/>
    <x v="4"/>
    <s v="Construction"/>
    <n v="364.2"/>
    <n v="66.8"/>
    <n v="2.54"/>
    <n v="0.55000000000000004"/>
    <n v="16"/>
    <n v="1991"/>
  </r>
  <r>
    <n v="140"/>
    <s v="No"/>
    <s v="Watsons Indonesia"/>
    <x v="1"/>
    <s v="Retail"/>
    <n v="361"/>
    <n v="66.400000000000006"/>
    <n v="77.39"/>
    <n v="17.850000000000001"/>
    <n v="1174"/>
    <n v="2005"/>
  </r>
  <r>
    <n v="141"/>
    <s v="No"/>
    <s v="Aem Holdings"/>
    <x v="0"/>
    <s v="Industrial Goods"/>
    <n v="360.8"/>
    <n v="66.400000000000006"/>
    <n v="236.87"/>
    <n v="50.76"/>
    <n v="527"/>
    <n v="2000"/>
  </r>
  <r>
    <n v="142"/>
    <s v="No"/>
    <s v="AbClon"/>
    <x v="2"/>
    <s v="Pharmaceuticals"/>
    <n v="360.7"/>
    <n v="66.400000000000006"/>
    <n v="12.39"/>
    <n v="2.69"/>
    <n v="37"/>
    <n v="2010"/>
  </r>
  <r>
    <n v="143"/>
    <s v="Yes"/>
    <s v="Renew IT"/>
    <x v="6"/>
    <s v="Technology"/>
    <n v="354.4"/>
    <n v="65.599999999999994"/>
    <n v="10.78"/>
    <n v="2.37"/>
    <n v="50"/>
    <n v="2008"/>
  </r>
  <r>
    <n v="144"/>
    <s v="No"/>
    <s v="VoiceTube"/>
    <x v="7"/>
    <s v="Education"/>
    <n v="352.4"/>
    <n v="65.400000000000006"/>
    <n v="4.0199999999999996"/>
    <n v="0.89"/>
    <n v="68"/>
    <n v="2013"/>
  </r>
  <r>
    <n v="145"/>
    <s v="No"/>
    <s v="Lexicon Digital"/>
    <x v="6"/>
    <s v="Technology"/>
    <n v="348.8"/>
    <n v="64.900000000000006"/>
    <n v="6.92"/>
    <n v="1.54"/>
    <n v="57"/>
    <n v="2016"/>
  </r>
  <r>
    <n v="146"/>
    <s v="No"/>
    <s v="manebi"/>
    <x v="4"/>
    <s v="Education"/>
    <n v="348.7"/>
    <n v="64.900000000000006"/>
    <n v="2.21"/>
    <n v="0.49"/>
    <n v="30"/>
    <n v="2013"/>
  </r>
  <r>
    <n v="147"/>
    <s v="Yes"/>
    <s v="One 97 / Paytm"/>
    <x v="5"/>
    <s v="Financial Services"/>
    <n v="345.9"/>
    <n v="64.599999999999994"/>
    <n v="515.33000000000004"/>
    <n v="121.12"/>
    <s v="NA"/>
    <n v="2010"/>
  </r>
  <r>
    <n v="148"/>
    <s v="No"/>
    <s v="Jati Group"/>
    <x v="1"/>
    <s v="Transport"/>
    <n v="345.5"/>
    <n v="64.5"/>
    <n v="22.48"/>
    <n v="5.36"/>
    <n v="32"/>
    <n v="2010"/>
  </r>
  <r>
    <n v="149"/>
    <s v="No"/>
    <s v="FineMat"/>
    <x v="7"/>
    <s v="Technology"/>
    <n v="342.8"/>
    <n v="64.2"/>
    <n v="27.62"/>
    <n v="5.97"/>
    <s v="NA"/>
    <n v="2007"/>
  </r>
  <r>
    <n v="150"/>
    <s v="No"/>
    <s v="Egis Technology"/>
    <x v="7"/>
    <s v="Technology"/>
    <n v="339.8"/>
    <n v="63.8"/>
    <n v="237.93"/>
    <n v="51.76"/>
    <n v="418"/>
    <n v="2007"/>
  </r>
  <r>
    <n v="151"/>
    <s v="No"/>
    <s v="Mahindra First Choice"/>
    <x v="5"/>
    <s v="Automobiles"/>
    <n v="339.1"/>
    <n v="63.8"/>
    <n v="50.97"/>
    <n v="12.17"/>
    <s v="NA"/>
    <n v="1994"/>
  </r>
  <r>
    <n v="152"/>
    <s v="Yes"/>
    <s v="Megaphone Marketing"/>
    <x v="6"/>
    <s v="Advertising"/>
    <n v="334.9"/>
    <n v="63.2"/>
    <n v="2.59"/>
    <n v="0.6"/>
    <n v="52"/>
    <n v="2012"/>
  </r>
  <r>
    <n v="153"/>
    <s v="No"/>
    <s v="Beston Global Food Company"/>
    <x v="6"/>
    <s v="Food &amp; Beverage"/>
    <n v="332.4"/>
    <n v="62.9"/>
    <n v="76.59"/>
    <n v="17.71"/>
    <n v="183"/>
    <n v="2015"/>
  </r>
  <r>
    <n v="154"/>
    <s v="Yes"/>
    <s v="TRL Asia"/>
    <x v="8"/>
    <s v="Food &amp; Beverage"/>
    <n v="328.7"/>
    <n v="62.5"/>
    <n v="7.85"/>
    <n v="1.83"/>
    <n v="15"/>
    <n v="2012"/>
  </r>
  <r>
    <n v="155"/>
    <s v="No"/>
    <s v="Auto BlackBox"/>
    <x v="6"/>
    <s v="Technology"/>
    <n v="324.39999999999998"/>
    <n v="61.9"/>
    <n v="15.56"/>
    <n v="3.67"/>
    <n v="12"/>
    <n v="2011"/>
  </r>
  <r>
    <n v="156"/>
    <s v="Yes"/>
    <s v="Media Do"/>
    <x v="4"/>
    <s v="Technology"/>
    <n v="324"/>
    <n v="61.9"/>
    <n v="605.37"/>
    <n v="142.77000000000001"/>
    <n v="350"/>
    <n v="1999"/>
  </r>
  <r>
    <n v="157"/>
    <s v="No"/>
    <s v="YWC"/>
    <x v="4"/>
    <s v="Sales &amp; Marketing"/>
    <n v="323.2"/>
    <n v="61.7"/>
    <n v="40.69"/>
    <n v="9.6199999999999992"/>
    <n v="600"/>
    <n v="2010"/>
  </r>
  <r>
    <n v="158"/>
    <s v="No"/>
    <s v="TableCheck"/>
    <x v="4"/>
    <s v="Technology"/>
    <n v="322.8"/>
    <n v="61.7"/>
    <n v="7.29"/>
    <n v="1.72"/>
    <n v="101"/>
    <n v="2011"/>
  </r>
  <r>
    <n v="159"/>
    <s v="No"/>
    <s v="Everyday Massive"/>
    <x v="6"/>
    <s v="Management Consulting"/>
    <n v="318.7"/>
    <n v="61.2"/>
    <n v="2.2799999999999998"/>
    <n v="0.54"/>
    <n v="12"/>
    <n v="2006"/>
  </r>
  <r>
    <n v="160"/>
    <s v="Yes"/>
    <s v="PlexBio"/>
    <x v="7"/>
    <s v="Health"/>
    <n v="315.39999999999998"/>
    <n v="60.7"/>
    <n v="2.2999999999999998"/>
    <n v="0.53"/>
    <n v="85"/>
    <n v="2009"/>
  </r>
  <r>
    <n v="161"/>
    <s v="No"/>
    <s v="Uyama Resort"/>
    <x v="4"/>
    <s v="Travel &amp; Leisure"/>
    <n v="314.39999999999998"/>
    <n v="60.6"/>
    <n v="2.3199999999999998"/>
    <n v="0.56000000000000005"/>
    <n v="7"/>
    <n v="2016"/>
  </r>
  <r>
    <n v="162"/>
    <s v="Yes"/>
    <s v="Ahrefs"/>
    <x v="0"/>
    <s v="Technology"/>
    <n v="311.60000000000002"/>
    <n v="60.3"/>
    <n v="49.99"/>
    <n v="11.99"/>
    <n v="25"/>
    <n v="2012"/>
  </r>
  <r>
    <n v="163"/>
    <s v="Yes"/>
    <s v="OfBusiness"/>
    <x v="5"/>
    <s v="Financial Services"/>
    <n v="310.7"/>
    <n v="60.1"/>
    <n v="1.63"/>
    <n v="0.42"/>
    <n v="470"/>
    <n v="2015"/>
  </r>
  <r>
    <n v="164"/>
    <s v="No"/>
    <s v="GrabOn"/>
    <x v="5"/>
    <s v="Advertising"/>
    <n v="309.89999999999998"/>
    <n v="60"/>
    <n v="5.39"/>
    <n v="1.38"/>
    <n v="54"/>
    <n v="2013"/>
  </r>
  <r>
    <n v="165"/>
    <s v="Yes"/>
    <s v="LogiNext Solutions"/>
    <x v="5"/>
    <s v="Technology"/>
    <n v="309.39999999999998"/>
    <n v="60"/>
    <n v="1.86"/>
    <n v="0.48"/>
    <n v="80"/>
    <n v="2014"/>
  </r>
  <r>
    <n v="166"/>
    <s v="No"/>
    <s v="Penguin International"/>
    <x v="0"/>
    <s v="Industrial Goods"/>
    <n v="308.10000000000002"/>
    <n v="59.8"/>
    <n v="99.94"/>
    <n v="24.18"/>
    <s v="NA"/>
    <n v="1995"/>
  </r>
  <r>
    <n v="167"/>
    <s v="Yes"/>
    <s v="Adactin Group"/>
    <x v="6"/>
    <s v="Technology"/>
    <n v="308"/>
    <n v="59.8"/>
    <n v="20.04"/>
    <n v="4.91"/>
    <n v="170"/>
    <n v="2011"/>
  </r>
  <r>
    <n v="168"/>
    <s v="Yes"/>
    <s v="Sunseap Group"/>
    <x v="0"/>
    <s v="Energy"/>
    <n v="308"/>
    <n v="59.8"/>
    <n v="75.81"/>
    <n v="18.350000000000001"/>
    <n v="185"/>
    <n v="2011"/>
  </r>
  <r>
    <n v="169"/>
    <s v="Yes"/>
    <s v="Align Group"/>
    <x v="0"/>
    <s v="Management Consulting"/>
    <n v="306.2"/>
    <n v="59.6"/>
    <n v="1.4"/>
    <n v="0.34"/>
    <n v="18"/>
    <n v="2012"/>
  </r>
  <r>
    <n v="170"/>
    <s v="Yes"/>
    <s v="Satellite Office"/>
    <x v="6"/>
    <s v="Support Services"/>
    <n v="303.2"/>
    <n v="59.2"/>
    <n v="17.93"/>
    <n v="4.45"/>
    <n v="579"/>
    <n v="2013"/>
  </r>
  <r>
    <n v="171"/>
    <s v="Yes"/>
    <s v="PromoCollection"/>
    <x v="6"/>
    <s v="Advertising"/>
    <n v="300.2"/>
    <n v="58.8"/>
    <n v="10.31"/>
    <n v="2.58"/>
    <n v="50"/>
    <n v="2011"/>
  </r>
  <r>
    <n v="172"/>
    <s v="No"/>
    <s v="Spacetalk"/>
    <x v="6"/>
    <s v="Technology"/>
    <n v="299.2"/>
    <n v="58.6"/>
    <n v="7.8"/>
    <n v="1.95"/>
    <n v="34"/>
    <n v="2000"/>
  </r>
  <r>
    <n v="173"/>
    <s v="No"/>
    <s v="Platinum Bit Corporation"/>
    <x v="4"/>
    <s v="Property"/>
    <n v="294.2"/>
    <n v="58"/>
    <n v="12.24"/>
    <n v="3.1"/>
    <n v="5"/>
    <n v="2014"/>
  </r>
  <r>
    <n v="174"/>
    <s v="No"/>
    <s v="Rush"/>
    <x v="3"/>
    <s v="Technology"/>
    <n v="290.39999999999998"/>
    <n v="57.5"/>
    <n v="8.5399999999999991"/>
    <n v="2.19"/>
    <n v="84"/>
    <n v="2007"/>
  </r>
  <r>
    <n v="175"/>
    <s v="Yes"/>
    <s v="Fusion Microfinance"/>
    <x v="5"/>
    <s v="Financial Services"/>
    <n v="289.60000000000002"/>
    <n v="57.3"/>
    <n v="102.29"/>
    <n v="27.52"/>
    <n v="4398"/>
    <n v="1994"/>
  </r>
  <r>
    <n v="176"/>
    <s v="No"/>
    <s v="Fruitas Holdings"/>
    <x v="11"/>
    <s v="Food &amp; Beverage"/>
    <n v="288.89999999999998"/>
    <n v="57.3"/>
    <n v="38.43"/>
    <n v="10.09"/>
    <n v="2000"/>
    <n v="2002"/>
  </r>
  <r>
    <n v="177"/>
    <s v="Yes"/>
    <s v="KMT Group"/>
    <x v="6"/>
    <s v="Technology"/>
    <n v="286.3"/>
    <n v="56.9"/>
    <n v="4.6100000000000003"/>
    <n v="1.19"/>
    <n v="31"/>
    <n v="2010"/>
  </r>
  <r>
    <n v="178"/>
    <s v="No"/>
    <s v="Probank"/>
    <x v="4"/>
    <s v="Property"/>
    <n v="277.5"/>
    <n v="55.7"/>
    <n v="8.74"/>
    <n v="2.3199999999999998"/>
    <n v="22"/>
    <n v="2011"/>
  </r>
  <r>
    <n v="179"/>
    <s v="No"/>
    <s v="Rexceed"/>
    <x v="4"/>
    <s v="Construction"/>
    <n v="276.3"/>
    <n v="55.5"/>
    <n v="5.91"/>
    <n v="1.57"/>
    <n v="19"/>
    <n v="2015"/>
  </r>
  <r>
    <n v="180"/>
    <s v="Yes"/>
    <s v="Pushpay"/>
    <x v="3"/>
    <s v="Technology"/>
    <n v="275.39999999999998"/>
    <n v="55.4"/>
    <n v="127.47"/>
    <n v="33.96"/>
    <n v="459"/>
    <n v="2011"/>
  </r>
  <r>
    <n v="181"/>
    <s v="Yes"/>
    <s v="Kitanotatsujin"/>
    <x v="4"/>
    <s v="Retail"/>
    <n v="274.3"/>
    <n v="55.3"/>
    <n v="92.78"/>
    <n v="24.79"/>
    <n v="155"/>
    <n v="2002"/>
  </r>
  <r>
    <n v="182"/>
    <s v="No"/>
    <s v="Japan Flange Direct"/>
    <x v="4"/>
    <s v="Industrial Goods"/>
    <n v="273.89999999999998"/>
    <n v="55.2"/>
    <n v="2.4700000000000002"/>
    <n v="0.66"/>
    <n v="1"/>
    <n v="2014"/>
  </r>
  <r>
    <n v="183"/>
    <s v="No"/>
    <s v="ReNew Power"/>
    <x v="5"/>
    <s v="Energy"/>
    <n v="270.3"/>
    <n v="54.7"/>
    <n v="68.75"/>
    <n v="19.46"/>
    <n v="864"/>
    <n v="2011"/>
  </r>
  <r>
    <n v="184"/>
    <s v="No"/>
    <s v="Sinorbis"/>
    <x v="6"/>
    <s v="Sales &amp; Marketing"/>
    <n v="265"/>
    <n v="54"/>
    <n v="1.1000000000000001"/>
    <n v="0.3"/>
    <n v="18"/>
    <n v="2016"/>
  </r>
  <r>
    <n v="185"/>
    <s v="No"/>
    <s v="unerry"/>
    <x v="4"/>
    <s v="Technology"/>
    <n v="264.8"/>
    <n v="53.9"/>
    <n v="5.31"/>
    <n v="1.45"/>
    <n v="20"/>
    <n v="2015"/>
  </r>
  <r>
    <n v="186"/>
    <s v="No"/>
    <s v="PILOTTON"/>
    <x v="4"/>
    <s v="Management Consulting"/>
    <n v="264.5"/>
    <n v="53.9"/>
    <n v="24.57"/>
    <n v="6.74"/>
    <n v="21"/>
    <n v="2012"/>
  </r>
  <r>
    <n v="187"/>
    <s v="Yes"/>
    <s v="Origin Integrated Studios"/>
    <x v="8"/>
    <s v="Technology"/>
    <n v="263.2"/>
    <n v="53.7"/>
    <n v="1.1499999999999999"/>
    <n v="0.32"/>
    <n v="19"/>
    <n v="2015"/>
  </r>
  <r>
    <n v="188"/>
    <s v="Yes"/>
    <s v="New Aim"/>
    <x v="6"/>
    <s v="Ecommerce"/>
    <n v="261.2"/>
    <n v="53.4"/>
    <n v="205.97"/>
    <n v="57.03"/>
    <n v="185"/>
    <n v="2005"/>
  </r>
  <r>
    <n v="189"/>
    <s v="Yes"/>
    <s v="Tiger Analytics"/>
    <x v="5"/>
    <s v="Management Consulting"/>
    <n v="261.10000000000002"/>
    <n v="53.4"/>
    <n v="11.64"/>
    <n v="3.38"/>
    <n v="382"/>
    <n v="2012"/>
  </r>
  <r>
    <n v="190"/>
    <s v="No"/>
    <s v="AMPLUS"/>
    <x v="4"/>
    <s v="Technology"/>
    <n v="259.60000000000002"/>
    <n v="53.2"/>
    <n v="5.71"/>
    <n v="1.59"/>
    <n v="14"/>
    <n v="2005"/>
  </r>
  <r>
    <n v="191"/>
    <s v="Yes"/>
    <s v="Ava Group"/>
    <x v="6"/>
    <s v="Technology"/>
    <n v="257.7"/>
    <n v="52.9"/>
    <n v="34.29"/>
    <n v="9.59"/>
    <n v="72"/>
    <n v="1994"/>
  </r>
  <r>
    <n v="192"/>
    <s v="No"/>
    <s v="AJ2 Holdings"/>
    <x v="0"/>
    <s v="Interiors"/>
    <n v="256.7"/>
    <n v="52.8"/>
    <n v="3.92"/>
    <n v="1.0900000000000001"/>
    <n v="34"/>
    <n v="2014"/>
  </r>
  <r>
    <n v="193"/>
    <s v="Yes"/>
    <s v="Ready to Eat"/>
    <x v="3"/>
    <s v="Food &amp; Beverage"/>
    <n v="255.6"/>
    <n v="52.6"/>
    <n v="2.5099999999999998"/>
    <n v="0.71"/>
    <n v="47"/>
    <n v="2013"/>
  </r>
  <r>
    <n v="194"/>
    <s v="Yes"/>
    <s v="MiRXES"/>
    <x v="0"/>
    <s v="Technology"/>
    <n v="255.5"/>
    <n v="52.6"/>
    <n v="2.63"/>
    <n v="0.73"/>
    <n v="40"/>
    <n v="2014"/>
  </r>
  <r>
    <n v="195"/>
    <s v="Yes"/>
    <s v="SHIFT"/>
    <x v="4"/>
    <s v="Technology"/>
    <n v="254.4"/>
    <n v="52.5"/>
    <n v="179.53"/>
    <n v="50.66"/>
    <n v="4800"/>
    <n v="2005"/>
  </r>
  <r>
    <n v="196"/>
    <s v="Yes"/>
    <s v="Japan Project Solutions"/>
    <x v="4"/>
    <s v="Management Consulting"/>
    <n v="254.3"/>
    <n v="52.5"/>
    <n v="4.83"/>
    <n v="1.36"/>
    <n v="38"/>
    <n v="2013"/>
  </r>
  <r>
    <n v="197"/>
    <s v="Yes"/>
    <s v="One Stop Warehouse"/>
    <x v="6"/>
    <s v="Energy"/>
    <n v="252.9"/>
    <n v="52.2"/>
    <n v="380.27"/>
    <n v="107.77"/>
    <n v="92"/>
    <n v="2013"/>
  </r>
  <r>
    <n v="198"/>
    <s v="No"/>
    <s v="Nexacu"/>
    <x v="6"/>
    <s v="Education"/>
    <n v="252.3"/>
    <n v="52.2"/>
    <n v="3.22"/>
    <n v="0.92"/>
    <n v="15"/>
    <n v="2014"/>
  </r>
  <r>
    <n v="199"/>
    <s v="No"/>
    <s v="Aris Capital"/>
    <x v="5"/>
    <s v="Financial Services"/>
    <n v="250.5"/>
    <n v="51.9"/>
    <n v="2.93"/>
    <n v="0.88"/>
    <n v="201"/>
    <n v="1995"/>
  </r>
  <r>
    <n v="200"/>
    <s v="Yes"/>
    <s v="Realize Group"/>
    <x v="4"/>
    <s v="Financial Services"/>
    <n v="250.1"/>
    <n v="51.8"/>
    <n v="118.63"/>
    <n v="33.880000000000003"/>
    <n v="25"/>
    <n v="2005"/>
  </r>
  <r>
    <n v="201"/>
    <s v="No"/>
    <s v="Mahaveer Finance"/>
    <x v="5"/>
    <s v="Financial Services"/>
    <n v="248.7"/>
    <n v="51.6"/>
    <n v="7.18"/>
    <n v="2.16"/>
    <n v="275"/>
    <n v="1981"/>
  </r>
  <r>
    <n v="202"/>
    <s v="No"/>
    <s v="Gushcloud"/>
    <x v="0"/>
    <s v="Media"/>
    <n v="248.2"/>
    <n v="51.6"/>
    <n v="17.489999999999998"/>
    <n v="4.96"/>
    <n v="200"/>
    <n v="2011"/>
  </r>
  <r>
    <n v="203"/>
    <s v="Yes"/>
    <s v="Wantedly"/>
    <x v="4"/>
    <s v="Advertising"/>
    <n v="247.8"/>
    <n v="51.5"/>
    <n v="26.86"/>
    <n v="7.72"/>
    <n v="123"/>
    <n v="2010"/>
  </r>
  <r>
    <n v="204"/>
    <s v="No"/>
    <s v="Fbit communications"/>
    <x v="4"/>
    <s v="Construction"/>
    <n v="238.2"/>
    <n v="50.1"/>
    <n v="290.95999999999998"/>
    <n v="86.04"/>
    <n v="170"/>
    <n v="1964"/>
  </r>
  <r>
    <n v="205"/>
    <s v="No"/>
    <s v="DIVA"/>
    <x v="1"/>
    <s v="Fintech"/>
    <n v="235.4"/>
    <n v="49.7"/>
    <n v="250.93"/>
    <n v="79.53"/>
    <n v="180"/>
    <n v="2004"/>
  </r>
  <r>
    <n v="206"/>
    <s v="No"/>
    <s v="WebEngage"/>
    <x v="5"/>
    <s v="Technology"/>
    <n v="233.7"/>
    <n v="49.4"/>
    <n v="5.41"/>
    <n v="1.7"/>
    <n v="125"/>
    <n v="2011"/>
  </r>
  <r>
    <n v="207"/>
    <s v="No"/>
    <s v="Eco Life Japan"/>
    <x v="4"/>
    <s v="Construction"/>
    <n v="233.6"/>
    <n v="49.4"/>
    <n v="5.13"/>
    <n v="1.54"/>
    <n v="9"/>
    <n v="2011"/>
  </r>
  <r>
    <n v="208"/>
    <s v="No"/>
    <s v="ZenMarket"/>
    <x v="4"/>
    <s v="Ecommerce"/>
    <n v="232.3"/>
    <n v="49.2"/>
    <n v="367.86"/>
    <n v="110.69"/>
    <n v="137"/>
    <n v="2014"/>
  </r>
  <r>
    <n v="209"/>
    <s v="Yes"/>
    <s v="Ricksoft"/>
    <x v="4"/>
    <s v="Technology"/>
    <n v="230.9"/>
    <n v="49"/>
    <n v="27.99"/>
    <n v="8.4600000000000009"/>
    <n v="81"/>
    <n v="2005"/>
  </r>
  <r>
    <n v="210"/>
    <s v="Yes"/>
    <s v="Delta Insurance"/>
    <x v="3"/>
    <s v="Insurance"/>
    <n v="230.3"/>
    <n v="48.9"/>
    <n v="10.08"/>
    <n v="3.05"/>
    <n v="36"/>
    <n v="2014"/>
  </r>
  <r>
    <n v="211"/>
    <s v="Yes"/>
    <s v="Apparent Communications"/>
    <x v="6"/>
    <s v="Advertising"/>
    <n v="230.3"/>
    <n v="48.9"/>
    <n v="13.5"/>
    <n v="4.09"/>
    <n v="126"/>
    <n v="2008"/>
  </r>
  <r>
    <n v="212"/>
    <s v="No"/>
    <s v="SirionLabs"/>
    <x v="0"/>
    <s v="Technology"/>
    <n v="229.4"/>
    <n v="48.8"/>
    <n v="11.29"/>
    <n v="3.38"/>
    <n v="450"/>
    <n v="2012"/>
  </r>
  <r>
    <n v="213"/>
    <s v="No"/>
    <s v="SPC Lifesciences"/>
    <x v="5"/>
    <s v="Pharmaceuticals"/>
    <n v="226.2"/>
    <n v="48.3"/>
    <n v="16.96"/>
    <n v="5.45"/>
    <n v="140"/>
    <n v="2005"/>
  </r>
  <r>
    <n v="214"/>
    <s v="Yes"/>
    <s v="Loadstar Capital"/>
    <x v="4"/>
    <s v="Property"/>
    <n v="224.4"/>
    <n v="48"/>
    <n v="138.94"/>
    <n v="42.82"/>
    <n v="57"/>
    <n v="2012"/>
  </r>
  <r>
    <n v="215"/>
    <s v="No"/>
    <s v="Pentamaster"/>
    <x v="8"/>
    <s v="Technology"/>
    <n v="222.6"/>
    <n v="47.8"/>
    <n v="119.83"/>
    <n v="33.880000000000003"/>
    <n v="539"/>
    <n v="1991"/>
  </r>
  <r>
    <n v="216"/>
    <s v="Yes"/>
    <s v="Square Yards"/>
    <x v="5"/>
    <s v="Property"/>
    <n v="221.1"/>
    <n v="47.5"/>
    <n v="42.35"/>
    <n v="13.82"/>
    <n v="2442"/>
    <n v="2014"/>
  </r>
  <r>
    <n v="217"/>
    <s v="No"/>
    <s v="High Volt Electrical"/>
    <x v="5"/>
    <s v="Industrial Goods"/>
    <n v="218.6"/>
    <n v="47.1"/>
    <n v="19.37"/>
    <n v="6.37"/>
    <n v="98"/>
    <n v="1995"/>
  </r>
  <r>
    <n v="218"/>
    <s v="Yes"/>
    <s v="Banka BioLoo"/>
    <x v="5"/>
    <s v="Waste management &amp; recycling"/>
    <n v="218"/>
    <n v="47"/>
    <n v="6.8"/>
    <n v="2.2400000000000002"/>
    <n v="949"/>
    <n v="2012"/>
  </r>
  <r>
    <n v="219"/>
    <s v="No"/>
    <s v="Good Com Asset"/>
    <x v="4"/>
    <s v="Property"/>
    <n v="216.2"/>
    <n v="46.8"/>
    <n v="214.87"/>
    <n v="67.959999999999994"/>
    <n v="99"/>
    <n v="2005"/>
  </r>
  <r>
    <n v="220"/>
    <s v="No"/>
    <s v="HKTaxi App"/>
    <x v="10"/>
    <s v="Transport"/>
    <n v="214.9"/>
    <n v="46.6"/>
    <n v="6.59"/>
    <n v="2.09"/>
    <n v="16"/>
    <n v="2014"/>
  </r>
  <r>
    <n v="221"/>
    <s v="No"/>
    <s v="MedPeer"/>
    <x v="4"/>
    <s v="Health"/>
    <n v="212.8"/>
    <n v="46.2"/>
    <n v="27.99"/>
    <n v="8.9499999999999993"/>
    <n v="136"/>
    <n v="2004"/>
  </r>
  <r>
    <n v="222"/>
    <s v="Yes"/>
    <s v="Sunfun Info"/>
    <x v="7"/>
    <s v="Technology"/>
    <n v="212.7"/>
    <n v="46.2"/>
    <n v="33.53"/>
    <n v="10.26"/>
    <n v="70"/>
    <n v="2002"/>
  </r>
  <r>
    <n v="223"/>
    <s v="Yes"/>
    <s v="Bluconnection"/>
    <x v="0"/>
    <s v="Fashion"/>
    <n v="212.3"/>
    <n v="46.2"/>
    <n v="38.020000000000003"/>
    <n v="12.02"/>
    <n v="8"/>
    <n v="2009"/>
  </r>
  <r>
    <n v="224"/>
    <s v="Yes"/>
    <s v="KOR Glass and Aluminium"/>
    <x v="6"/>
    <s v="Industrial Goods"/>
    <n v="212"/>
    <n v="46.1"/>
    <n v="2.15"/>
    <n v="0.69"/>
    <n v="11"/>
    <n v="2014"/>
  </r>
  <r>
    <n v="225"/>
    <s v="No"/>
    <s v="Course5 Intelligence"/>
    <x v="5"/>
    <s v="Technology"/>
    <n v="211.8"/>
    <n v="46.1"/>
    <n v="36.659999999999997"/>
    <n v="12.32"/>
    <n v="902"/>
    <n v="2000"/>
  </r>
  <r>
    <n v="226"/>
    <s v="No"/>
    <s v="Dexterous Group"/>
    <x v="6"/>
    <s v="Financial Services"/>
    <n v="209.3"/>
    <n v="45.7"/>
    <n v="1.1200000000000001"/>
    <n v="0.36"/>
    <n v="37"/>
    <n v="2015"/>
  </r>
  <r>
    <n v="227"/>
    <s v="No"/>
    <s v="Oriano Clean Energy"/>
    <x v="5"/>
    <s v="Energy"/>
    <n v="208.9"/>
    <n v="45.6"/>
    <n v="22.66"/>
    <n v="7.69"/>
    <n v="67"/>
    <n v="2015"/>
  </r>
  <r>
    <n v="228"/>
    <s v="Yes"/>
    <s v="Vita Group"/>
    <x v="0"/>
    <s v="Industrial Goods"/>
    <n v="208.8"/>
    <n v="45.6"/>
    <n v="11.03"/>
    <n v="3.53"/>
    <n v="8"/>
    <n v="2003"/>
  </r>
  <r>
    <n v="229"/>
    <s v="No"/>
    <s v="KSE Marine Works"/>
    <x v="0"/>
    <s v="Construction"/>
    <n v="208.6"/>
    <n v="45.6"/>
    <n v="18.11"/>
    <n v="5.79"/>
    <n v="120"/>
    <n v="2004"/>
  </r>
  <r>
    <n v="230"/>
    <s v="Yes"/>
    <s v="TCI"/>
    <x v="7"/>
    <s v="Health"/>
    <n v="207.6"/>
    <n v="45.4"/>
    <n v="309.31"/>
    <n v="96.2"/>
    <n v="1150"/>
    <n v="1980"/>
  </r>
  <r>
    <n v="231"/>
    <s v="Yes"/>
    <s v="Privﾃｩ Technologies"/>
    <x v="10"/>
    <s v="Fintech"/>
    <n v="205.3"/>
    <n v="45.1"/>
    <n v="5.8"/>
    <n v="1.9"/>
    <n v="95"/>
    <n v="2014"/>
  </r>
  <r>
    <n v="232"/>
    <s v="No"/>
    <s v="Pharma Foods International"/>
    <x v="4"/>
    <s v="Food &amp; Beverage"/>
    <n v="204.4"/>
    <n v="44.9"/>
    <n v="96.82"/>
    <n v="31.81"/>
    <n v="168"/>
    <n v="1997"/>
  </r>
  <r>
    <n v="233"/>
    <s v="No"/>
    <s v="Mercantile Insurance"/>
    <x v="11"/>
    <s v="Insurance"/>
    <n v="202.5"/>
    <n v="44.6"/>
    <n v="31.08"/>
    <n v="10.49"/>
    <n v="289"/>
    <n v="1962"/>
  </r>
  <r>
    <n v="234"/>
    <s v="Yes"/>
    <s v="ELMO Software"/>
    <x v="6"/>
    <s v="Technology"/>
    <n v="202.2"/>
    <n v="44.6"/>
    <n v="37.21"/>
    <n v="12.31"/>
    <n v="384"/>
    <n v="2002"/>
  </r>
  <r>
    <n v="235"/>
    <s v="No"/>
    <s v="MediSavers"/>
    <x v="8"/>
    <s v="Insurance"/>
    <n v="202.1"/>
    <n v="44.6"/>
    <n v="14.98"/>
    <n v="4.5199999999999996"/>
    <n v="98"/>
    <n v="1998"/>
  </r>
  <r>
    <n v="236"/>
    <s v="No"/>
    <s v="MoneyMe"/>
    <x v="6"/>
    <s v="Fintech"/>
    <n v="199.8"/>
    <n v="44.2"/>
    <n v="35.44"/>
    <n v="11.82"/>
    <n v="56"/>
    <n v="2013"/>
  </r>
  <r>
    <n v="237"/>
    <s v="No"/>
    <s v="FANTAS technology"/>
    <x v="4"/>
    <s v="Property"/>
    <n v="199.6"/>
    <n v="44.2"/>
    <n v="148.82"/>
    <n v="49.67"/>
    <n v="114"/>
    <n v="2010"/>
  </r>
  <r>
    <n v="238"/>
    <s v="No"/>
    <s v="LOGLY"/>
    <x v="4"/>
    <s v="Technology"/>
    <n v="197"/>
    <n v="43.7"/>
    <n v="24.89"/>
    <n v="8.3800000000000008"/>
    <n v="50"/>
    <n v="2006"/>
  </r>
  <r>
    <n v="239"/>
    <s v="Yes"/>
    <s v="JetSetGo"/>
    <x v="5"/>
    <s v="Travel &amp; Leisure"/>
    <n v="195.4"/>
    <n v="43.5"/>
    <n v="20.62"/>
    <n v="7.31"/>
    <n v="57"/>
    <n v="2014"/>
  </r>
  <r>
    <n v="240"/>
    <s v="No"/>
    <s v="Amagiya"/>
    <x v="4"/>
    <s v="Architecture"/>
    <n v="194.6"/>
    <n v="43.4"/>
    <n v="2.4300000000000002"/>
    <n v="0.83"/>
    <n v="6"/>
    <n v="2011"/>
  </r>
  <r>
    <n v="241"/>
    <s v="No"/>
    <s v="New Narrative"/>
    <x v="10"/>
    <s v="Sales &amp; Marketing"/>
    <n v="192.6"/>
    <n v="43"/>
    <n v="1.74"/>
    <n v="0.6"/>
    <n v="11"/>
    <n v="2013"/>
  </r>
  <r>
    <n v="242"/>
    <s v="No"/>
    <s v="OHR Marketing (Olive House)"/>
    <x v="8"/>
    <s v="Retail"/>
    <n v="192.5"/>
    <n v="43"/>
    <n v="6.32"/>
    <n v="1.97"/>
    <n v="103"/>
    <n v="2014"/>
  </r>
  <r>
    <n v="243"/>
    <s v="Yes"/>
    <s v="Zifo RnD Solutions"/>
    <x v="5"/>
    <s v="Technology"/>
    <n v="191.4"/>
    <n v="42.8"/>
    <n v="28.67"/>
    <n v="10.31"/>
    <n v="590"/>
    <n v="2008"/>
  </r>
  <r>
    <n v="244"/>
    <s v="No"/>
    <s v="Abhidi Solution"/>
    <x v="8"/>
    <s v="Technology"/>
    <n v="191"/>
    <n v="42.8"/>
    <n v="2.0099999999999998"/>
    <n v="0.63"/>
    <n v="59"/>
    <n v="2011"/>
  </r>
  <r>
    <n v="245"/>
    <s v="No"/>
    <s v="Xcel Inovasi"/>
    <x v="8"/>
    <s v="Energy"/>
    <n v="190.2"/>
    <n v="42.6"/>
    <n v="26.24"/>
    <n v="9.0399999999999991"/>
    <n v="15"/>
    <n v="2007"/>
  </r>
  <r>
    <n v="246"/>
    <s v="No"/>
    <s v="Pridel"/>
    <x v="5"/>
    <s v="Transport"/>
    <n v="187.3"/>
    <n v="42.2"/>
    <n v="23.62"/>
    <n v="8.6199999999999992"/>
    <n v="250"/>
    <n v="2008"/>
  </r>
  <r>
    <n v="247"/>
    <s v="Yes"/>
    <s v="JIA"/>
    <x v="4"/>
    <s v="Financial Services"/>
    <n v="181.5"/>
    <n v="41.2"/>
    <n v="153.02000000000001"/>
    <n v="54.36"/>
    <n v="178"/>
    <n v="2006"/>
  </r>
  <r>
    <n v="248"/>
    <s v="No"/>
    <s v="90 Seconds"/>
    <x v="0"/>
    <s v="Technology"/>
    <n v="181.1"/>
    <n v="41.1"/>
    <n v="7.4"/>
    <n v="2.6"/>
    <n v="67"/>
    <n v="2010"/>
  </r>
  <r>
    <n v="249"/>
    <s v="Yes"/>
    <s v="The Drinkery"/>
    <x v="0"/>
    <s v="Food &amp; Beverage"/>
    <n v="179"/>
    <n v="40.799999999999997"/>
    <n v="2.5"/>
    <n v="0.89"/>
    <n v="10"/>
    <n v="2014"/>
  </r>
  <r>
    <n v="250"/>
    <s v="Yes"/>
    <s v="BRIDGEi2i Analytics"/>
    <x v="5"/>
    <s v="Technology"/>
    <n v="178.2"/>
    <n v="40.6"/>
    <n v="16.309999999999999"/>
    <n v="6.15"/>
    <n v="460"/>
    <n v="2011"/>
  </r>
  <r>
    <n v="251"/>
    <s v="No"/>
    <s v="Earth Technology"/>
    <x v="4"/>
    <s v="Technology"/>
    <n v="177.4"/>
    <n v="40.5"/>
    <n v="16.78"/>
    <n v="6.05"/>
    <n v="298"/>
    <n v="2013"/>
  </r>
  <r>
    <n v="252"/>
    <s v="No"/>
    <s v="Wewe Media Group"/>
    <x v="0"/>
    <s v="Sales &amp; Marketing"/>
    <n v="175.5"/>
    <n v="40.200000000000003"/>
    <n v="9.5500000000000007"/>
    <n v="3.42"/>
    <n v="8"/>
    <n v="2013"/>
  </r>
  <r>
    <n v="253"/>
    <s v="Yes"/>
    <s v="Zhong Yang Technology"/>
    <x v="7"/>
    <s v="Industrial Goods"/>
    <n v="175.2"/>
    <n v="40.1"/>
    <n v="45.03"/>
    <n v="15.66"/>
    <n v="672"/>
    <n v="2013"/>
  </r>
  <r>
    <n v="254"/>
    <s v="Yes"/>
    <s v="REAL"/>
    <x v="4"/>
    <s v="Property"/>
    <n v="172.4"/>
    <n v="39.700000000000003"/>
    <n v="60.21"/>
    <n v="22.11"/>
    <n v="15"/>
    <n v="2010"/>
  </r>
  <r>
    <n v="255"/>
    <s v="Yes"/>
    <s v="Excelliance MOS"/>
    <x v="7"/>
    <s v="Industrial Goods"/>
    <n v="169"/>
    <n v="39.1"/>
    <n v="53.29"/>
    <n v="18.96"/>
    <s v="NA"/>
    <n v="2008"/>
  </r>
  <r>
    <n v="256"/>
    <s v="No"/>
    <s v="KMC Solutions"/>
    <x v="11"/>
    <s v="Support Services"/>
    <n v="167.6"/>
    <n v="38.799999999999997"/>
    <n v="48.12"/>
    <n v="18.36"/>
    <n v="1618"/>
    <n v="2010"/>
  </r>
  <r>
    <n v="257"/>
    <s v="No"/>
    <s v="W2 Solution"/>
    <x v="4"/>
    <s v="Sales &amp; Marketing"/>
    <n v="166.8"/>
    <n v="38.700000000000003"/>
    <n v="10"/>
    <n v="3.75"/>
    <n v="62"/>
    <n v="2005"/>
  </r>
  <r>
    <n v="258"/>
    <s v="No"/>
    <s v="Absolute Barbecues"/>
    <x v="5"/>
    <s v="Restaurants"/>
    <n v="166.7"/>
    <n v="38.700000000000003"/>
    <n v="31.45"/>
    <n v="12.36"/>
    <n v="2070"/>
    <n v="2013"/>
  </r>
  <r>
    <n v="259"/>
    <s v="Yes"/>
    <s v="Fibergate"/>
    <x v="4"/>
    <s v="Telecoms"/>
    <n v="166.4"/>
    <n v="38.6"/>
    <n v="68.239999999999995"/>
    <n v="25.62"/>
    <n v="180"/>
    <n v="2000"/>
  </r>
  <r>
    <n v="260"/>
    <s v="No"/>
    <s v="Agarwal Industrial Corporation"/>
    <x v="5"/>
    <s v="Chemicals"/>
    <n v="165"/>
    <n v="38.4"/>
    <n v="111.76"/>
    <n v="44.2"/>
    <n v="15"/>
    <n v="1995"/>
  </r>
  <r>
    <n v="261"/>
    <s v="Yes"/>
    <s v="Athena Infonomics"/>
    <x v="5"/>
    <s v="Management Consulting"/>
    <n v="163.9"/>
    <n v="38.200000000000003"/>
    <n v="2.7"/>
    <n v="1.07"/>
    <n v="40"/>
    <n v="2010"/>
  </r>
  <r>
    <n v="262"/>
    <s v="No"/>
    <s v="ALAND Developments"/>
    <x v="6"/>
    <s v="Construction"/>
    <n v="162.5"/>
    <n v="37.9"/>
    <n v="124.89"/>
    <n v="47.58"/>
    <n v="80"/>
    <n v="2002"/>
  </r>
  <r>
    <n v="263"/>
    <s v="Yes"/>
    <s v="Gramener"/>
    <x v="5"/>
    <s v="Technology"/>
    <n v="160.6"/>
    <n v="37.6"/>
    <n v="4.8499999999999996"/>
    <n v="1.95"/>
    <n v="181"/>
    <n v="2010"/>
  </r>
  <r>
    <n v="264"/>
    <s v="No"/>
    <s v="KURUMI Real Estate"/>
    <x v="4"/>
    <s v="Architecture"/>
    <n v="160.1"/>
    <n v="37.5"/>
    <n v="8.44"/>
    <n v="3.25"/>
    <n v="2"/>
    <n v="2014"/>
  </r>
  <r>
    <n v="265"/>
    <s v="Yes"/>
    <s v="Brilliant Polymers"/>
    <x v="5"/>
    <s v="Chemicals"/>
    <n v="159.9"/>
    <n v="37.5"/>
    <n v="44.02"/>
    <n v="17.75"/>
    <n v="90"/>
    <n v="2011"/>
  </r>
  <r>
    <n v="266"/>
    <s v="Yes"/>
    <s v="FoodLine.sg"/>
    <x v="0"/>
    <s v="Ecommerce"/>
    <n v="159.9"/>
    <n v="37.5"/>
    <n v="1.88"/>
    <n v="0.71"/>
    <n v="18"/>
    <n v="2013"/>
  </r>
  <r>
    <n v="267"/>
    <s v="Yes"/>
    <s v="Hotglue"/>
    <x v="6"/>
    <s v="Advertising"/>
    <n v="158.19999999999999"/>
    <n v="37.200000000000003"/>
    <n v="5.09"/>
    <n v="1.97"/>
    <n v="24"/>
    <n v="2010"/>
  </r>
  <r>
    <n v="268"/>
    <s v="No"/>
    <s v="Pyjama Bosses"/>
    <x v="6"/>
    <s v="Sales &amp; Marketing"/>
    <n v="157.80000000000001"/>
    <n v="37.1"/>
    <n v="1.79"/>
    <n v="0.7"/>
    <n v="3"/>
    <n v="2014"/>
  </r>
  <r>
    <n v="269"/>
    <s v="No"/>
    <s v="ROSSARI"/>
    <x v="5"/>
    <s v="Chemicals"/>
    <n v="157.6"/>
    <n v="37.1"/>
    <n v="85.73"/>
    <n v="34.880000000000003"/>
    <n v="365"/>
    <n v="2009"/>
  </r>
  <r>
    <n v="270"/>
    <s v="Yes"/>
    <s v="Over the Wire"/>
    <x v="6"/>
    <s v="Technology"/>
    <n v="156"/>
    <n v="36.799999999999997"/>
    <n v="65.13"/>
    <n v="25.44"/>
    <n v="162"/>
    <n v="2011"/>
  </r>
  <r>
    <n v="271"/>
    <s v="No"/>
    <s v="Ever Clear"/>
    <x v="7"/>
    <s v="Support Services"/>
    <n v="155.5"/>
    <n v="36.700000000000003"/>
    <n v="15.21"/>
    <n v="5.7"/>
    <s v="NA"/>
    <n v="1999"/>
  </r>
  <r>
    <n v="272"/>
    <s v="Yes"/>
    <s v="Engage Squared"/>
    <x v="6"/>
    <s v="Technology"/>
    <n v="154.4"/>
    <n v="36.5"/>
    <n v="6.43"/>
    <n v="2.5299999999999998"/>
    <n v="53"/>
    <n v="2014"/>
  </r>
  <r>
    <n v="273"/>
    <s v="Yes"/>
    <s v="ZUU"/>
    <x v="4"/>
    <s v="Fintech"/>
    <n v="153.30000000000001"/>
    <n v="36.299999999999997"/>
    <n v="16.98"/>
    <n v="6.7"/>
    <n v="96"/>
    <n v="2013"/>
  </r>
  <r>
    <n v="274"/>
    <s v="Yes"/>
    <s v="Suresoft Technologies"/>
    <x v="2"/>
    <s v="Technology"/>
    <n v="151"/>
    <n v="35.9"/>
    <n v="23.41"/>
    <n v="9.33"/>
    <n v="251"/>
    <n v="2002"/>
  </r>
  <r>
    <n v="275"/>
    <s v="No"/>
    <s v="ISLANDAY"/>
    <x v="4"/>
    <s v="Advertising"/>
    <n v="150.80000000000001"/>
    <n v="35.9"/>
    <n v="1.18"/>
    <n v="0.47"/>
    <n v="2"/>
    <n v="2015"/>
  </r>
  <r>
    <n v="276"/>
    <s v="No"/>
    <s v="Local Digital"/>
    <x v="6"/>
    <s v="Sales &amp; Marketing"/>
    <n v="149.1"/>
    <n v="35.6"/>
    <n v="1.72"/>
    <n v="0.69"/>
    <n v="8"/>
    <n v="2015"/>
  </r>
  <r>
    <n v="277"/>
    <s v="Yes"/>
    <s v="OrbitRemit"/>
    <x v="3"/>
    <s v="Fintech"/>
    <n v="149"/>
    <n v="35.5"/>
    <n v="8.8000000000000007"/>
    <n v="3.53"/>
    <n v="42"/>
    <n v="2008"/>
  </r>
  <r>
    <n v="278"/>
    <s v="No"/>
    <s v="KINTARO Cells Power"/>
    <x v="4"/>
    <s v="Pharmaceuticals"/>
    <n v="148.30000000000001"/>
    <n v="35.4"/>
    <n v="1.31"/>
    <n v="0.53"/>
    <n v="2"/>
    <n v="2014"/>
  </r>
  <r>
    <n v="279"/>
    <s v="No"/>
    <s v="Lasertec"/>
    <x v="4"/>
    <s v="Technology"/>
    <n v="146.4"/>
    <n v="35.1"/>
    <n v="391.32"/>
    <n v="158.82"/>
    <n v="448"/>
    <n v="1960"/>
  </r>
  <r>
    <n v="280"/>
    <s v="No"/>
    <s v="Nexon Paints"/>
    <x v="5"/>
    <s v="Personal &amp; Household Goods"/>
    <n v="145.80000000000001"/>
    <n v="35"/>
    <n v="8.77"/>
    <n v="3.74"/>
    <n v="103"/>
    <n v="2008"/>
  </r>
  <r>
    <n v="281"/>
    <s v="No"/>
    <s v="Paradigm Global Marketing"/>
    <x v="8"/>
    <s v="Sales &amp; Marketing"/>
    <n v="145.6"/>
    <n v="34.9"/>
    <n v="3.01"/>
    <n v="1.1200000000000001"/>
    <n v="7"/>
    <n v="2014"/>
  </r>
  <r>
    <n v="282"/>
    <s v="Yes"/>
    <s v="Kamakura Shinsho"/>
    <x v="4"/>
    <s v="Support Services"/>
    <n v="145"/>
    <n v="34.799999999999997"/>
    <n v="29.99"/>
    <n v="12.25"/>
    <n v="145"/>
    <n v="1984"/>
  </r>
  <r>
    <n v="283"/>
    <s v="No"/>
    <s v="GeneReach"/>
    <x v="7"/>
    <s v="Health"/>
    <n v="143.4"/>
    <n v="34.5"/>
    <n v="11.83"/>
    <n v="4.6500000000000004"/>
    <s v="NA"/>
    <n v="2004"/>
  </r>
  <r>
    <n v="284"/>
    <s v="Yes"/>
    <s v="Xero"/>
    <x v="3"/>
    <s v="Technology"/>
    <n v="143.1"/>
    <n v="34.5"/>
    <n v="499.96"/>
    <n v="205.64"/>
    <n v="3055"/>
    <n v="2006"/>
  </r>
  <r>
    <n v="285"/>
    <s v="No"/>
    <s v="Compare &amp; Connect"/>
    <x v="6"/>
    <s v="Energy"/>
    <n v="142.9"/>
    <n v="34.4"/>
    <n v="18.239999999999998"/>
    <n v="7.51"/>
    <n v="151"/>
    <n v="2014"/>
  </r>
  <r>
    <n v="286"/>
    <s v="Yes"/>
    <s v="Global Stones"/>
    <x v="5"/>
    <s v="Construction"/>
    <n v="142"/>
    <n v="34.299999999999997"/>
    <n v="23.58"/>
    <n v="10.210000000000001"/>
    <n v="250"/>
    <n v="2004"/>
  </r>
  <r>
    <n v="287"/>
    <s v="No"/>
    <s v="Atlantic Navigation Holdings"/>
    <x v="0"/>
    <s v="Support Services"/>
    <n v="139.9"/>
    <n v="33.9"/>
    <n v="75.84"/>
    <n v="31.21"/>
    <s v="NA"/>
    <n v="1997"/>
  </r>
  <r>
    <n v="288"/>
    <s v="No"/>
    <s v="Sta. Lucia Land Inc."/>
    <x v="11"/>
    <s v="Property"/>
    <n v="137.19999999999999"/>
    <n v="33.4"/>
    <n v="154.32"/>
    <n v="66.41"/>
    <n v="109"/>
    <n v="2007"/>
  </r>
  <r>
    <n v="289"/>
    <s v="No"/>
    <s v="La Kaffa International"/>
    <x v="7"/>
    <s v="Food &amp; Beverage"/>
    <n v="136.6"/>
    <n v="33.299999999999997"/>
    <n v="160.24"/>
    <n v="64.790000000000006"/>
    <s v="NA"/>
    <n v="2004"/>
  </r>
  <r>
    <n v="290"/>
    <s v="Yes"/>
    <s v="Brogent Technologies"/>
    <x v="7"/>
    <s v="Technology"/>
    <n v="136"/>
    <n v="33.1"/>
    <n v="67.27"/>
    <n v="27.28"/>
    <n v="173"/>
    <n v="2001"/>
  </r>
  <r>
    <n v="291"/>
    <s v="No"/>
    <s v="Kuradashi"/>
    <x v="4"/>
    <s v="Food &amp; Beverage"/>
    <n v="135.80000000000001"/>
    <n v="33.1"/>
    <n v="5.2"/>
    <n v="2.21"/>
    <n v="27"/>
    <n v="2014"/>
  </r>
  <r>
    <n v="292"/>
    <s v="No"/>
    <s v="Great Tree Pharmacy"/>
    <x v="7"/>
    <s v="Pharmaceuticals"/>
    <n v="135.6"/>
    <n v="33.1"/>
    <n v="213.46"/>
    <n v="86.68"/>
    <n v="1193"/>
    <n v="2016"/>
  </r>
  <r>
    <n v="293"/>
    <s v="No"/>
    <s v="WT Microelectronics"/>
    <x v="7"/>
    <s v="Technology"/>
    <n v="132.5"/>
    <n v="32.5"/>
    <n v="10838.01"/>
    <n v="4459.2700000000004"/>
    <s v="NA"/>
    <n v="1993"/>
  </r>
  <r>
    <n v="294"/>
    <s v="No"/>
    <s v="CHSI"/>
    <x v="11"/>
    <s v="Health"/>
    <n v="131.30000000000001"/>
    <n v="32.200000000000003"/>
    <n v="5.3"/>
    <n v="2.34"/>
    <n v="344"/>
    <n v="2005"/>
  </r>
  <r>
    <n v="295"/>
    <s v="Yes"/>
    <s v="Mlion Corporation"/>
    <x v="0"/>
    <s v="Industrial Goods"/>
    <n v="130.9"/>
    <n v="32.200000000000003"/>
    <n v="54.7"/>
    <n v="23.39"/>
    <n v="13"/>
    <n v="2011"/>
  </r>
  <r>
    <n v="296"/>
    <s v="Yes"/>
    <s v="Sequretek"/>
    <x v="5"/>
    <s v="Cyber Security"/>
    <n v="128.69999999999999"/>
    <n v="31.7"/>
    <n v="2.73"/>
    <n v="1.25"/>
    <n v="340"/>
    <n v="2013"/>
  </r>
  <r>
    <n v="297"/>
    <s v="No"/>
    <s v="KVS Premier"/>
    <x v="5"/>
    <s v="Construction"/>
    <n v="128.19999999999999"/>
    <n v="31.7"/>
    <n v="48.82"/>
    <n v="22.42"/>
    <n v="346"/>
    <n v="1985"/>
  </r>
  <r>
    <n v="298"/>
    <s v="No"/>
    <s v="Chime Ball Technology"/>
    <x v="7"/>
    <s v="Technology"/>
    <n v="127.3"/>
    <n v="31.5"/>
    <n v="53.5"/>
    <n v="23.54"/>
    <n v="186"/>
    <n v="1999"/>
  </r>
  <r>
    <n v="299"/>
    <s v="No"/>
    <s v="Rich Honour International Designs"/>
    <x v="7"/>
    <s v="Interiors"/>
    <n v="126.2"/>
    <n v="31.3"/>
    <n v="136.47999999999999"/>
    <n v="57.72"/>
    <s v="NA"/>
    <n v="1977"/>
  </r>
  <r>
    <n v="300"/>
    <s v="No"/>
    <s v="hovid"/>
    <x v="8"/>
    <s v="Pharmaceuticals"/>
    <n v="121.4"/>
    <n v="30.3"/>
    <n v="90.71"/>
    <n v="40.97"/>
    <n v="1416"/>
    <n v="1980"/>
  </r>
  <r>
    <n v="301"/>
    <s v="No"/>
    <s v="Up Young"/>
    <x v="7"/>
    <s v="Industrial Goods"/>
    <n v="121.3"/>
    <n v="30.3"/>
    <n v="36.17"/>
    <n v="15.64"/>
    <s v="NA"/>
    <n v="2002"/>
  </r>
  <r>
    <n v="302"/>
    <s v="Yes"/>
    <s v="Dbind Wire Products"/>
    <x v="5"/>
    <s v="Industrial Goods"/>
    <n v="121"/>
    <n v="30.2"/>
    <n v="2.15"/>
    <n v="1.02"/>
    <n v="25"/>
    <n v="2013"/>
  </r>
  <r>
    <n v="303"/>
    <s v="Yes"/>
    <s v="Qburst"/>
    <x v="5"/>
    <s v="Technology"/>
    <n v="120.7"/>
    <n v="30.2"/>
    <n v="394.51"/>
    <n v="187.34"/>
    <n v="1517"/>
    <n v="2004"/>
  </r>
  <r>
    <n v="304"/>
    <s v="No"/>
    <s v="Union Gas Holdings"/>
    <x v="0"/>
    <s v="Energy"/>
    <n v="120.6"/>
    <n v="30.2"/>
    <n v="57.77"/>
    <n v="25.86"/>
    <n v="228"/>
    <n v="2016"/>
  </r>
  <r>
    <n v="305"/>
    <s v="No"/>
    <s v="People360 Consulting Corporation"/>
    <x v="11"/>
    <s v="Support Services"/>
    <n v="119.4"/>
    <n v="29.9"/>
    <n v="1.31"/>
    <n v="0.61"/>
    <n v="93"/>
    <n v="2011"/>
  </r>
  <r>
    <n v="306"/>
    <s v="No"/>
    <s v="KHAM"/>
    <x v="7"/>
    <s v="Media"/>
    <n v="119.4"/>
    <n v="29.9"/>
    <n v="52.13"/>
    <n v="22.74"/>
    <n v="84"/>
    <n v="2004"/>
  </r>
  <r>
    <n v="307"/>
    <s v="Yes"/>
    <s v="Easy Signs"/>
    <x v="6"/>
    <s v="Ecommerce"/>
    <n v="118.9"/>
    <n v="29.8"/>
    <n v="13.2"/>
    <n v="6.03"/>
    <n v="68"/>
    <n v="2006"/>
  </r>
  <r>
    <n v="308"/>
    <s v="No"/>
    <s v="Open House Group"/>
    <x v="4"/>
    <s v="Property"/>
    <n v="118.6"/>
    <n v="29.8"/>
    <n v="4967.0200000000004"/>
    <n v="2272.3000000000002"/>
    <n v="2642"/>
    <n v="1997"/>
  </r>
  <r>
    <n v="309"/>
    <s v="Yes"/>
    <s v="Onestar"/>
    <x v="4"/>
    <s v="Advertising"/>
    <n v="115.9"/>
    <n v="29.3"/>
    <n v="102.88"/>
    <n v="47.65"/>
    <n v="202"/>
    <n v="2008"/>
  </r>
  <r>
    <n v="310"/>
    <s v="No"/>
    <s v="Rexon"/>
    <x v="7"/>
    <s v="Industrial Goods"/>
    <n v="115.5"/>
    <n v="29.2"/>
    <n v="255.51"/>
    <n v="113.44"/>
    <s v="NA"/>
    <n v="1972"/>
  </r>
  <r>
    <n v="311"/>
    <s v="Yes"/>
    <s v="9Splay"/>
    <x v="7"/>
    <s v="Games industry"/>
    <n v="114.5"/>
    <n v="29"/>
    <n v="60.15"/>
    <n v="26.83"/>
    <s v="NA"/>
    <n v="2013"/>
  </r>
  <r>
    <n v="312"/>
    <s v="Yes"/>
    <s v="Park Systems"/>
    <x v="2"/>
    <s v="Technology"/>
    <n v="112.6"/>
    <n v="28.6"/>
    <n v="44.79"/>
    <n v="21.07"/>
    <n v="162"/>
    <n v="1997"/>
  </r>
  <r>
    <n v="313"/>
    <s v="Yes"/>
    <s v="Solar Naturally"/>
    <x v="6"/>
    <s v="Energy"/>
    <n v="111.6"/>
    <n v="28.4"/>
    <n v="34.46"/>
    <n v="16.28"/>
    <n v="112"/>
    <n v="2011"/>
  </r>
  <r>
    <n v="314"/>
    <s v="No"/>
    <s v="JYP Entertainment"/>
    <x v="2"/>
    <s v="Media"/>
    <n v="111.1"/>
    <n v="28.3"/>
    <n v="133.94999999999999"/>
    <n v="63.46"/>
    <n v="219"/>
    <n v="1996"/>
  </r>
  <r>
    <n v="315"/>
    <s v="No"/>
    <s v="Mirai Works"/>
    <x v="4"/>
    <s v="Support Services"/>
    <n v="110.9"/>
    <n v="28.2"/>
    <n v="33.06"/>
    <n v="15.67"/>
    <n v="94"/>
    <n v="2012"/>
  </r>
  <r>
    <n v="316"/>
    <s v="No"/>
    <s v="NFA ENGINEERING SERVICE"/>
    <x v="4"/>
    <s v="Industrial Goods"/>
    <n v="109.4"/>
    <n v="27.9"/>
    <n v="1.69"/>
    <n v="0.81"/>
    <n v="7"/>
    <n v="2015"/>
  </r>
  <r>
    <n v="317"/>
    <s v="No"/>
    <s v="iClick Interactive"/>
    <x v="10"/>
    <s v="Technology"/>
    <n v="109.1"/>
    <n v="27.9"/>
    <n v="199.41"/>
    <n v="95.36"/>
    <n v="884"/>
    <n v="2009"/>
  </r>
  <r>
    <n v="318"/>
    <s v="Yes"/>
    <s v="LegalVision"/>
    <x v="6"/>
    <s v="Law"/>
    <n v="109.1"/>
    <n v="27.9"/>
    <n v="12.02"/>
    <n v="5.75"/>
    <n v="120"/>
    <n v="2014"/>
  </r>
  <r>
    <n v="319"/>
    <s v="Yes"/>
    <s v="Chemcrux"/>
    <x v="5"/>
    <s v="Chemicals"/>
    <n v="108.9"/>
    <n v="27.8"/>
    <n v="8.16"/>
    <n v="4.09"/>
    <n v="76"/>
    <n v="1996"/>
  </r>
  <r>
    <n v="320"/>
    <s v="No"/>
    <s v="Fitness Factory"/>
    <x v="7"/>
    <s v="Health"/>
    <n v="107.9"/>
    <n v="27.6"/>
    <n v="114.04"/>
    <n v="52.48"/>
    <s v="NA"/>
    <n v="2005"/>
  </r>
  <r>
    <n v="321"/>
    <s v="No"/>
    <s v="Sino-American Silicon Products"/>
    <x v="7"/>
    <s v="Energy"/>
    <n v="107.3"/>
    <n v="27.5"/>
    <n v="2026.59"/>
    <n v="977.53"/>
    <n v="7800"/>
    <n v="1981"/>
  </r>
  <r>
    <n v="322"/>
    <s v="Yes"/>
    <s v="Transpire"/>
    <x v="6"/>
    <s v="Technology"/>
    <n v="107.2"/>
    <n v="27.5"/>
    <n v="6.73"/>
    <n v="3.25"/>
    <n v="38"/>
    <n v="2010"/>
  </r>
  <r>
    <n v="323"/>
    <s v="Yes"/>
    <s v="Dynacons"/>
    <x v="5"/>
    <s v="Technology"/>
    <n v="107.2"/>
    <n v="27.5"/>
    <n v="46.57"/>
    <n v="23.56"/>
    <n v="843"/>
    <n v="1995"/>
  </r>
  <r>
    <n v="324"/>
    <s v="No"/>
    <s v="Animoca Brands"/>
    <x v="6"/>
    <s v="Games industry"/>
    <n v="104.6"/>
    <n v="27"/>
    <n v="13.23"/>
    <n v="6.47"/>
    <n v="216"/>
    <n v="2014"/>
  </r>
  <r>
    <n v="325"/>
    <s v="No"/>
    <s v="Sarathy Geotech &amp; Engineering Services"/>
    <x v="5"/>
    <s v="Technology"/>
    <n v="104.2"/>
    <n v="26.9"/>
    <n v="3.78"/>
    <n v="1.94"/>
    <n v="90"/>
    <n v="2007"/>
  </r>
  <r>
    <n v="326"/>
    <s v="Yes"/>
    <s v="Regen Power"/>
    <x v="6"/>
    <s v="Energy"/>
    <n v="102.4"/>
    <n v="26.5"/>
    <n v="12.76"/>
    <n v="6.3"/>
    <n v="21"/>
    <n v="2003"/>
  </r>
  <r>
    <n v="327"/>
    <s v="No"/>
    <s v="Pegavision"/>
    <x v="7"/>
    <s v="Personal &amp; Household Goods"/>
    <n v="102.2"/>
    <n v="26.5"/>
    <n v="108.49"/>
    <n v="51.33"/>
    <n v="1328"/>
    <n v="2009"/>
  </r>
  <r>
    <n v="328"/>
    <s v="No"/>
    <s v="Maben Group"/>
    <x v="6"/>
    <s v="Construction"/>
    <n v="102.1"/>
    <n v="26.4"/>
    <n v="79.760000000000005"/>
    <n v="39.47"/>
    <n v="65"/>
    <n v="2004"/>
  </r>
  <r>
    <n v="329"/>
    <s v="No"/>
    <s v="Xilnex"/>
    <x v="8"/>
    <s v="Technology"/>
    <n v="101"/>
    <n v="26.2"/>
    <n v="2.36"/>
    <n v="1.07"/>
    <n v="106"/>
    <n v="2007"/>
  </r>
  <r>
    <n v="330"/>
    <s v="No"/>
    <s v="Arabian Petroleum"/>
    <x v="5"/>
    <s v="Chemicals"/>
    <n v="99.8"/>
    <n v="25.9"/>
    <n v="11.91"/>
    <n v="6.25"/>
    <n v="114"/>
    <n v="2006"/>
  </r>
  <r>
    <n v="331"/>
    <s v="No"/>
    <s v="E.A.K. Ramen"/>
    <x v="4"/>
    <s v="Restaurants"/>
    <n v="99.6"/>
    <n v="25.9"/>
    <n v="83.21"/>
    <n v="41.69"/>
    <n v="306"/>
    <n v="2009"/>
  </r>
  <r>
    <n v="332"/>
    <s v="No"/>
    <s v="Major Power Technology"/>
    <x v="7"/>
    <s v="Technology"/>
    <n v="99.3"/>
    <n v="25.9"/>
    <n v="5.47"/>
    <n v="2.62"/>
    <s v="NA"/>
    <n v="2011"/>
  </r>
  <r>
    <n v="333"/>
    <s v="Yes"/>
    <s v="OkWave"/>
    <x v="4"/>
    <s v="Support Services"/>
    <n v="98.8"/>
    <n v="25.7"/>
    <n v="44.08"/>
    <n v="22.17"/>
    <n v="160"/>
    <n v="1999"/>
  </r>
  <r>
    <n v="334"/>
    <s v="No"/>
    <s v="Resonant Networks"/>
    <x v="0"/>
    <s v="Telecoms"/>
    <n v="98"/>
    <n v="25.6"/>
    <n v="3.91"/>
    <n v="1.95"/>
    <n v="18"/>
    <n v="2013"/>
  </r>
  <r>
    <n v="335"/>
    <s v="Yes"/>
    <s v="Fork Media Group"/>
    <x v="5"/>
    <s v="Advertising"/>
    <n v="97.5"/>
    <n v="25.5"/>
    <n v="11.22"/>
    <n v="5.95"/>
    <n v="265"/>
    <n v="2013"/>
  </r>
  <r>
    <n v="336"/>
    <s v="Yes"/>
    <s v="Data Section"/>
    <x v="4"/>
    <s v="Technology"/>
    <n v="96.8"/>
    <n v="25.3"/>
    <n v="10.74"/>
    <n v="5.46"/>
    <n v="125"/>
    <n v="2000"/>
  </r>
  <r>
    <n v="337"/>
    <s v="No"/>
    <s v="Wistron Information Technology and Services corp"/>
    <x v="7"/>
    <s v="Technology"/>
    <n v="96.4"/>
    <n v="25.2"/>
    <n v="172.13"/>
    <n v="83.87"/>
    <s v="NA"/>
    <n v="1992"/>
  </r>
  <r>
    <n v="338"/>
    <s v="No"/>
    <s v="BrainPad"/>
    <x v="4"/>
    <s v="Technology"/>
    <n v="95.8"/>
    <n v="25.1"/>
    <n v="52.18"/>
    <n v="26.65"/>
    <n v="372"/>
    <n v="2004"/>
  </r>
  <r>
    <n v="339"/>
    <s v="Yes"/>
    <s v="Rewind Networks"/>
    <x v="0"/>
    <s v="Media"/>
    <n v="95"/>
    <n v="24.9"/>
    <n v="5.48"/>
    <n v="2.78"/>
    <n v="12"/>
    <n v="2012"/>
  </r>
  <r>
    <n v="340"/>
    <s v="No"/>
    <s v="Maveric Systems"/>
    <x v="5"/>
    <s v="Technology"/>
    <n v="94.9"/>
    <n v="24.9"/>
    <n v="47.96"/>
    <n v="25.78"/>
    <n v="1647"/>
    <n v="2000"/>
  </r>
  <r>
    <n v="341"/>
    <s v="Yes"/>
    <s v="Ishan Group"/>
    <x v="5"/>
    <s v="Telecoms"/>
    <n v="94.8"/>
    <n v="24.9"/>
    <n v="9.6199999999999992"/>
    <n v="5.17"/>
    <n v="619"/>
    <n v="2007"/>
  </r>
  <r>
    <n v="342"/>
    <s v="No"/>
    <s v="SuRaLa"/>
    <x v="4"/>
    <s v="Education"/>
    <n v="94.8"/>
    <n v="24.9"/>
    <n v="10.49"/>
    <n v="5.38"/>
    <n v="42"/>
    <n v="2008"/>
  </r>
  <r>
    <n v="343"/>
    <s v="No"/>
    <s v="KG Group"/>
    <x v="5"/>
    <s v="Technology"/>
    <n v="94.7"/>
    <n v="24.9"/>
    <n v="26.63"/>
    <n v="14.33"/>
    <n v="1805"/>
    <n v="1994"/>
  </r>
  <r>
    <n v="344"/>
    <s v="Yes"/>
    <s v="Supple Tek"/>
    <x v="5"/>
    <s v="Agricultural Commodities"/>
    <n v="93.6"/>
    <n v="24.6"/>
    <n v="514.08000000000004"/>
    <n v="278.33999999999997"/>
    <n v="438"/>
    <n v="2013"/>
  </r>
  <r>
    <n v="345"/>
    <s v="No"/>
    <s v="Rush Hour Media"/>
    <x v="10"/>
    <s v="Technology"/>
    <n v="93.3"/>
    <n v="24.6"/>
    <n v="1.01"/>
    <n v="0.52"/>
    <n v="16"/>
    <n v="2012"/>
  </r>
  <r>
    <n v="346"/>
    <s v="No"/>
    <s v="Dﾃｩesse Vivante Biomed"/>
    <x v="7"/>
    <s v="Beauty"/>
    <n v="92.5"/>
    <n v="24.4"/>
    <n v="62.42"/>
    <n v="31.03"/>
    <s v="NA"/>
    <n v="2011"/>
  </r>
  <r>
    <n v="347"/>
    <s v="No"/>
    <s v="Insource"/>
    <x v="4"/>
    <s v="Education"/>
    <n v="92.4"/>
    <n v="24.4"/>
    <n v="51.55"/>
    <n v="26.8"/>
    <n v="470"/>
    <n v="2002"/>
  </r>
  <r>
    <n v="348"/>
    <s v="Yes"/>
    <s v="Snowdome Foundation"/>
    <x v="6"/>
    <s v="Health"/>
    <n v="92.3"/>
    <n v="24.4"/>
    <n v="4.8499999999999996"/>
    <n v="2.52"/>
    <n v="6"/>
    <n v="2010"/>
  </r>
  <r>
    <n v="349"/>
    <s v="No"/>
    <s v="Morex Industries"/>
    <x v="5"/>
    <s v="Chemicals"/>
    <n v="91.8"/>
    <n v="24.2"/>
    <n v="6.31"/>
    <n v="3.45"/>
    <n v="48"/>
    <n v="1991"/>
  </r>
  <r>
    <n v="350"/>
    <s v="Yes"/>
    <s v="Mukka"/>
    <x v="5"/>
    <s v="Agricultural Commodities"/>
    <n v="91.7"/>
    <n v="24.2"/>
    <n v="82.21"/>
    <n v="44.94"/>
    <n v="180"/>
    <n v="2010"/>
  </r>
  <r>
    <n v="351"/>
    <s v="Yes"/>
    <s v="The Clinuvel Group"/>
    <x v="6"/>
    <s v="Pharmaceuticals"/>
    <n v="91.7"/>
    <n v="24.2"/>
    <n v="24.21"/>
    <n v="12.63"/>
    <n v="52"/>
    <n v="2001"/>
  </r>
  <r>
    <n v="352"/>
    <s v="No"/>
    <s v="Ablaze"/>
    <x v="4"/>
    <s v="Travel &amp; Leisure"/>
    <n v="91.2"/>
    <n v="24.1"/>
    <n v="2.2000000000000002"/>
    <n v="1.1499999999999999"/>
    <n v="2"/>
    <n v="2016"/>
  </r>
  <r>
    <n v="353"/>
    <s v="Yes"/>
    <s v="GKE Corporation"/>
    <x v="0"/>
    <s v="Transport"/>
    <n v="91.1"/>
    <n v="24.1"/>
    <n v="78.63"/>
    <n v="40.630000000000003"/>
    <n v="939"/>
    <n v="2000"/>
  </r>
  <r>
    <n v="354"/>
    <s v="No"/>
    <s v="Aidea"/>
    <x v="11"/>
    <s v="Construction"/>
    <n v="89.1"/>
    <n v="23.7"/>
    <n v="10.41"/>
    <n v="5.62"/>
    <n v="245"/>
    <n v="1995"/>
  </r>
  <r>
    <n v="355"/>
    <s v="Yes"/>
    <s v="Data Connect Technologies"/>
    <x v="0"/>
    <s v="Technology"/>
    <n v="88.8"/>
    <n v="23.6"/>
    <n v="4.16"/>
    <n v="2.17"/>
    <n v="45"/>
    <n v="2003"/>
  </r>
  <r>
    <n v="356"/>
    <s v="No"/>
    <s v="Accton"/>
    <x v="7"/>
    <s v="Technology"/>
    <n v="88.6"/>
    <n v="23.6"/>
    <n v="1791.35"/>
    <n v="908.54"/>
    <s v="NA"/>
    <n v="1988"/>
  </r>
  <r>
    <n v="357"/>
    <s v="No"/>
    <s v="Elan"/>
    <x v="4"/>
    <s v="Retail"/>
    <n v="88.6"/>
    <n v="23.6"/>
    <n v="197.8"/>
    <n v="104.86"/>
    <n v="410"/>
    <n v="1997"/>
  </r>
  <r>
    <n v="358"/>
    <s v="Yes"/>
    <s v="Nuffield Dental Holdings"/>
    <x v="0"/>
    <s v="Health"/>
    <n v="88.3"/>
    <n v="23.5"/>
    <n v="7.88"/>
    <n v="4.1900000000000004"/>
    <n v="78"/>
    <n v="2014"/>
  </r>
  <r>
    <n v="359"/>
    <s v="No"/>
    <s v="Kenergie"/>
    <x v="5"/>
    <s v="Chemicals"/>
    <n v="88.3"/>
    <n v="23.5"/>
    <n v="14.98"/>
    <n v="8.34"/>
    <n v="28"/>
    <n v="2004"/>
  </r>
  <r>
    <n v="360"/>
    <s v="Yes"/>
    <s v="EirGenix"/>
    <x v="7"/>
    <s v="Health"/>
    <n v="88.1"/>
    <n v="23.4"/>
    <n v="15.39"/>
    <n v="7.83"/>
    <n v="207"/>
    <n v="2012"/>
  </r>
  <r>
    <n v="361"/>
    <s v="No"/>
    <s v="AMBITION"/>
    <x v="4"/>
    <s v="Property"/>
    <n v="88"/>
    <n v="23.4"/>
    <n v="251.98"/>
    <n v="134"/>
    <n v="271"/>
    <n v="2007"/>
  </r>
  <r>
    <n v="362"/>
    <s v="Yes"/>
    <s v="InfoBeans"/>
    <x v="5"/>
    <s v="Technology"/>
    <n v="87.9"/>
    <n v="23.4"/>
    <n v="22.24"/>
    <n v="12.4"/>
    <n v="791"/>
    <n v="2011"/>
  </r>
  <r>
    <n v="363"/>
    <s v="Yes"/>
    <s v="izmo"/>
    <x v="5"/>
    <s v="Sales &amp; Marketing"/>
    <n v="86.5"/>
    <n v="23.1"/>
    <n v="14.37"/>
    <n v="8.08"/>
    <n v="305"/>
    <n v="1995"/>
  </r>
  <r>
    <n v="364"/>
    <s v="No"/>
    <s v="GOLDEN ABC,ﾂInc."/>
    <x v="11"/>
    <s v="Fashion"/>
    <n v="85.6"/>
    <n v="22.9"/>
    <n v="208.16"/>
    <n v="114.49"/>
    <n v="5649"/>
    <n v="1988"/>
  </r>
  <r>
    <n v="365"/>
    <s v="Yes"/>
    <s v="Aspeed Technology"/>
    <x v="7"/>
    <s v="Technology"/>
    <n v="84.6"/>
    <n v="22.7"/>
    <n v="80.33"/>
    <n v="41.63"/>
    <s v="NA"/>
    <n v="2004"/>
  </r>
  <r>
    <n v="366"/>
    <s v="No"/>
    <s v="Momo"/>
    <x v="7"/>
    <s v="Ecommerce"/>
    <n v="84.2"/>
    <n v="22.6"/>
    <n v="1672.62"/>
    <n v="868.69"/>
    <s v="NA"/>
    <n v="2004"/>
  </r>
  <r>
    <n v="367"/>
    <s v="No"/>
    <s v="Sika"/>
    <x v="5"/>
    <s v="Aerospace &amp; Defence"/>
    <n v="83.7"/>
    <n v="22.5"/>
    <n v="9.1199999999999992"/>
    <n v="5.21"/>
    <n v="87"/>
    <n v="1985"/>
  </r>
  <r>
    <n v="368"/>
    <s v="No"/>
    <s v="UnUsUal"/>
    <x v="0"/>
    <s v="Travel &amp; Leisure"/>
    <n v="82.8"/>
    <n v="22.3"/>
    <n v="45.41"/>
    <n v="24.53"/>
    <s v="NA"/>
    <n v="1997"/>
  </r>
  <r>
    <n v="369"/>
    <s v="No"/>
    <s v="GameWith"/>
    <x v="4"/>
    <s v="Media"/>
    <n v="82.7"/>
    <n v="22.2"/>
    <n v="26.56"/>
    <n v="14.54"/>
    <n v="134"/>
    <n v="2013"/>
  </r>
  <r>
    <n v="370"/>
    <s v="Yes"/>
    <s v="Rolling Arrays Consulting"/>
    <x v="0"/>
    <s v="Technology"/>
    <n v="81.5"/>
    <n v="22"/>
    <n v="5.39"/>
    <n v="2.93"/>
    <n v="45"/>
    <n v="2009"/>
  </r>
  <r>
    <n v="371"/>
    <s v="No"/>
    <s v="Sevenseas"/>
    <x v="5"/>
    <s v="Transport"/>
    <n v="81.5"/>
    <n v="22"/>
    <n v="27.8"/>
    <n v="16.05"/>
    <n v="311"/>
    <n v="2007"/>
  </r>
  <r>
    <n v="372"/>
    <s v="No"/>
    <s v="Tofu Restaurant Group"/>
    <x v="7"/>
    <s v="Restaurants"/>
    <n v="81.400000000000006"/>
    <n v="22"/>
    <n v="45.11"/>
    <n v="23.79"/>
    <n v="1293"/>
    <n v="2008"/>
  </r>
  <r>
    <n v="373"/>
    <s v="Yes"/>
    <s v="Yellow Octopus"/>
    <x v="6"/>
    <s v="Ecommerce"/>
    <n v="81.2"/>
    <n v="21.9"/>
    <n v="3.41"/>
    <n v="1.88"/>
    <n v="8"/>
    <n v="2013"/>
  </r>
  <r>
    <n v="374"/>
    <s v="Yes"/>
    <s v="Actspand"/>
    <x v="0"/>
    <s v="Food &amp; Beverage"/>
    <n v="81"/>
    <n v="21.9"/>
    <n v="1.53"/>
    <n v="0.83"/>
    <n v="18"/>
    <n v="2005"/>
  </r>
  <r>
    <n v="375"/>
    <s v="No"/>
    <s v="MINKABU THE INFONOID"/>
    <x v="4"/>
    <s v="Fintech"/>
    <n v="80.599999999999994"/>
    <n v="21.8"/>
    <n v="25.65"/>
    <n v="14.2"/>
    <n v="144"/>
    <n v="2006"/>
  </r>
  <r>
    <n v="376"/>
    <s v="Yes"/>
    <s v="Ankur"/>
    <x v="5"/>
    <s v="Personal &amp; Household Goods"/>
    <n v="80.5"/>
    <n v="21.8"/>
    <n v="50.31"/>
    <n v="29.21"/>
    <n v="200"/>
    <n v="1998"/>
  </r>
  <r>
    <n v="377"/>
    <s v="Yes"/>
    <s v="Machvision"/>
    <x v="7"/>
    <s v="Technology"/>
    <n v="79"/>
    <n v="21.4"/>
    <n v="82.24"/>
    <n v="43.96"/>
    <n v="306"/>
    <n v="1998"/>
  </r>
  <r>
    <n v="378"/>
    <s v="No"/>
    <s v="inergy Technology"/>
    <x v="7"/>
    <s v="Technology"/>
    <n v="77.900000000000006"/>
    <n v="21.2"/>
    <n v="24.27"/>
    <n v="13.05"/>
    <n v="70"/>
    <n v="2007"/>
  </r>
  <r>
    <n v="379"/>
    <s v="Yes"/>
    <s v="ESCO"/>
    <x v="0"/>
    <s v="Technology"/>
    <n v="77.400000000000006"/>
    <n v="21.1"/>
    <n v="27.28"/>
    <n v="15.19"/>
    <n v="61"/>
    <n v="1989"/>
  </r>
  <r>
    <n v="380"/>
    <s v="Yes"/>
    <s v="Supple Solutions"/>
    <x v="6"/>
    <s v="Advertising"/>
    <n v="77.099999999999994"/>
    <n v="21"/>
    <n v="5.23"/>
    <n v="2.96"/>
    <n v="55"/>
    <n v="2012"/>
  </r>
  <r>
    <n v="381"/>
    <s v="No"/>
    <s v="Saluran Pasifik"/>
    <x v="8"/>
    <s v="Energy"/>
    <n v="77.099999999999994"/>
    <n v="21"/>
    <n v="20.149999999999999"/>
    <n v="10.38"/>
    <n v="13"/>
    <n v="2005"/>
  </r>
  <r>
    <n v="382"/>
    <s v="No"/>
    <s v="Advantest"/>
    <x v="4"/>
    <s v="Industrial Goods"/>
    <n v="77"/>
    <n v="21"/>
    <n v="2535.96"/>
    <n v="1433.15"/>
    <n v="5048"/>
    <n v="1954"/>
  </r>
  <r>
    <n v="383"/>
    <s v="No"/>
    <s v="Mega Fishing Corporation"/>
    <x v="11"/>
    <s v="Food &amp; Beverage"/>
    <n v="76.5"/>
    <n v="20.9"/>
    <n v="56.34"/>
    <n v="32.58"/>
    <n v="3500"/>
    <n v="1975"/>
  </r>
  <r>
    <n v="384"/>
    <s v="No"/>
    <s v="clickTRUE"/>
    <x v="0"/>
    <s v="Management Consulting"/>
    <n v="75.7"/>
    <n v="20.7"/>
    <n v="6.6"/>
    <n v="3.71"/>
    <n v="35"/>
    <n v="2009"/>
  </r>
  <r>
    <n v="385"/>
    <s v="Yes"/>
    <s v="Polestar Solutions"/>
    <x v="5"/>
    <s v="Technology"/>
    <n v="75.5"/>
    <n v="20.6"/>
    <n v="3.79"/>
    <n v="2.2599999999999998"/>
    <n v="187"/>
    <n v="2012"/>
  </r>
  <r>
    <n v="386"/>
    <s v="No"/>
    <s v="Long Time Technology"/>
    <x v="7"/>
    <s v="Batteries"/>
    <n v="74.900000000000006"/>
    <n v="20.5"/>
    <n v="18.38"/>
    <n v="10.06"/>
    <s v="NA"/>
    <n v="2009"/>
  </r>
  <r>
    <n v="387"/>
    <s v="Yes"/>
    <s v="JAC Recruitment"/>
    <x v="4"/>
    <s v="Support Services"/>
    <n v="74.7"/>
    <n v="20.399999999999999"/>
    <n v="222.17"/>
    <n v="127.2"/>
    <n v="1433"/>
    <n v="1975"/>
  </r>
  <r>
    <n v="388"/>
    <s v="No"/>
    <s v="MA tek"/>
    <x v="7"/>
    <s v="Technology"/>
    <n v="74.3"/>
    <n v="20.3"/>
    <n v="82.18"/>
    <n v="45.12"/>
    <s v="NA"/>
    <n v="2009"/>
  </r>
  <r>
    <n v="389"/>
    <s v="No"/>
    <s v="Jindal Worldwide"/>
    <x v="5"/>
    <s v="Personal &amp; Household Goods"/>
    <n v="74.2"/>
    <n v="20.3"/>
    <n v="286.36"/>
    <n v="172.31"/>
    <n v="2214"/>
    <n v="1986"/>
  </r>
  <r>
    <n v="390"/>
    <s v="No"/>
    <s v="M31 Technology"/>
    <x v="7"/>
    <s v="Technology"/>
    <n v="73.400000000000006"/>
    <n v="20.100000000000001"/>
    <n v="28.1"/>
    <n v="15.5"/>
    <s v="NA"/>
    <n v="2011"/>
  </r>
  <r>
    <n v="391"/>
    <s v="No"/>
    <s v="Swagger"/>
    <x v="2"/>
    <s v="Beauty"/>
    <n v="73"/>
    <n v="20"/>
    <n v="2.0099999999999998"/>
    <n v="1.1599999999999999"/>
    <n v="12"/>
    <n v="2011"/>
  </r>
  <r>
    <n v="392"/>
    <s v="No"/>
    <s v="Kingstate"/>
    <x v="7"/>
    <s v="Technology"/>
    <n v="72"/>
    <n v="19.8"/>
    <n v="108.51"/>
    <n v="60.35"/>
    <s v="NA"/>
    <n v="1977"/>
  </r>
  <r>
    <n v="393"/>
    <s v="No"/>
    <s v="Valuence"/>
    <x v="4"/>
    <s v="Retail"/>
    <n v="72"/>
    <n v="19.8"/>
    <n v="347.44"/>
    <n v="202.04"/>
    <n v="471"/>
    <n v="2011"/>
  </r>
  <r>
    <n v="394"/>
    <s v="No"/>
    <s v="Yield Microelectronic"/>
    <x v="7"/>
    <s v="Technology"/>
    <n v="71.400000000000006"/>
    <n v="19.7"/>
    <n v="4.32"/>
    <n v="2.41"/>
    <n v="60"/>
    <n v="1990"/>
  </r>
  <r>
    <n v="395"/>
    <s v="No"/>
    <s v="Property Data Bank"/>
    <x v="4"/>
    <s v="Technology"/>
    <n v="70.599999999999994"/>
    <n v="19.5"/>
    <n v="16.95"/>
    <n v="9.94"/>
    <n v="64"/>
    <n v="2000"/>
  </r>
  <r>
    <n v="396"/>
    <s v="No"/>
    <s v="Icares Medicus"/>
    <x v="7"/>
    <s v="Health"/>
    <n v="70.3"/>
    <n v="19.399999999999999"/>
    <n v="13.56"/>
    <n v="7.62"/>
    <n v="118"/>
    <n v="2011"/>
  </r>
  <r>
    <n v="397"/>
    <s v="No"/>
    <s v="Lotes"/>
    <x v="7"/>
    <s v="Technology"/>
    <n v="70.3"/>
    <n v="19.399999999999999"/>
    <n v="487.89"/>
    <n v="274.17"/>
    <n v="9300"/>
    <n v="1986"/>
  </r>
  <r>
    <n v="398"/>
    <s v="No"/>
    <s v="Shiny Brands"/>
    <x v="7"/>
    <s v="Beauty"/>
    <n v="69.5"/>
    <n v="19.2"/>
    <n v="33.340000000000003"/>
    <n v="18.82"/>
    <s v="NA"/>
    <n v="2009"/>
  </r>
  <r>
    <n v="399"/>
    <s v="Yes"/>
    <s v="World Class Services"/>
    <x v="5"/>
    <s v="Support Services"/>
    <n v="69.400000000000006"/>
    <n v="19.2"/>
    <n v="33.659999999999997"/>
    <n v="20.82"/>
    <n v="13500"/>
    <n v="2011"/>
  </r>
  <r>
    <n v="400"/>
    <s v="No"/>
    <s v="Sacombank"/>
    <x v="12"/>
    <s v="Financial Services"/>
    <n v="69.400000000000006"/>
    <n v="19.2"/>
    <n v="1553"/>
    <n v="917"/>
    <n v="19237"/>
    <n v="1991"/>
  </r>
  <r>
    <n v="401"/>
    <s v="Yes"/>
    <s v="Del Trade International"/>
    <x v="5"/>
    <s v="Pharmaceuticals"/>
    <n v="69.400000000000006"/>
    <n v="19.2"/>
    <n v="41.02"/>
    <n v="25.38"/>
    <n v="23"/>
    <n v="2010"/>
  </r>
  <r>
    <n v="402"/>
    <s v="No"/>
    <s v="Gseven"/>
    <x v="7"/>
    <s v="Retail"/>
    <n v="69.099999999999994"/>
    <n v="19.100000000000001"/>
    <n v="76.930000000000007"/>
    <n v="43.52"/>
    <n v="322"/>
    <n v="1994"/>
  </r>
  <r>
    <n v="403"/>
    <s v="Yes"/>
    <s v="LAC Medical Supplies"/>
    <x v="8"/>
    <s v="Health"/>
    <n v="68.7"/>
    <n v="19"/>
    <n v="10.67"/>
    <n v="6.32"/>
    <n v="37"/>
    <n v="2003"/>
  </r>
  <r>
    <n v="404"/>
    <s v="Yes"/>
    <s v="Mackay Goodwin"/>
    <x v="6"/>
    <s v="Financial Services"/>
    <n v="68.599999999999994"/>
    <n v="19"/>
    <n v="4.7699999999999996"/>
    <n v="2.83"/>
    <n v="45"/>
    <n v="2004"/>
  </r>
  <r>
    <n v="405"/>
    <s v="No"/>
    <s v="BDO Unibank"/>
    <x v="11"/>
    <s v="Financial Services"/>
    <n v="68.3"/>
    <n v="19"/>
    <n v="3566.66"/>
    <n v="2162.8200000000002"/>
    <n v="38510"/>
    <n v="1967"/>
  </r>
  <r>
    <n v="406"/>
    <s v="Yes"/>
    <s v="Nihon M&amp;A Center"/>
    <x v="4"/>
    <s v="Management Consulting"/>
    <n v="67.900000000000006"/>
    <n v="18.8"/>
    <n v="294.23"/>
    <n v="175.29"/>
    <n v="582"/>
    <n v="1991"/>
  </r>
  <r>
    <n v="407"/>
    <s v="Yes"/>
    <s v="Lendi"/>
    <x v="6"/>
    <s v="Fintech"/>
    <n v="67.7"/>
    <n v="18.8"/>
    <n v="26.09"/>
    <n v="15.56"/>
    <n v="429"/>
    <n v="2013"/>
  </r>
  <r>
    <n v="408"/>
    <s v="Yes"/>
    <s v="Sheetal"/>
    <x v="5"/>
    <s v="Food &amp; Beverage"/>
    <n v="67.599999999999994"/>
    <n v="18.8"/>
    <n v="36.770000000000003"/>
    <n v="22.99"/>
    <n v="605"/>
    <n v="2013"/>
  </r>
  <r>
    <n v="409"/>
    <s v="No"/>
    <s v="The Executive Centre"/>
    <x v="10"/>
    <s v="Property"/>
    <n v="67.5"/>
    <n v="18.8"/>
    <n v="235.75"/>
    <n v="140.74"/>
    <n v="1042"/>
    <n v="1994"/>
  </r>
  <r>
    <n v="410"/>
    <s v="No"/>
    <s v="Boustead Singapore"/>
    <x v="0"/>
    <s v="Industrial Goods"/>
    <n v="67.5"/>
    <n v="18.8"/>
    <n v="532.61"/>
    <n v="314.02999999999997"/>
    <n v="1135"/>
    <n v="1828"/>
  </r>
  <r>
    <n v="411"/>
    <s v="Yes"/>
    <s v="Bansal Credits"/>
    <x v="5"/>
    <s v="Financial Services"/>
    <n v="67.3"/>
    <n v="18.7"/>
    <n v="4.9400000000000004"/>
    <n v="3.09"/>
    <n v="108"/>
    <n v="1988"/>
  </r>
  <r>
    <n v="412"/>
    <s v="Yes"/>
    <s v="Sobha"/>
    <x v="5"/>
    <s v="Construction"/>
    <n v="67.099999999999994"/>
    <n v="18.7"/>
    <n v="533.07000000000005"/>
    <n v="334.26"/>
    <n v="3309"/>
    <n v="1995"/>
  </r>
  <r>
    <n v="413"/>
    <s v="No"/>
    <s v="Architectus"/>
    <x v="6"/>
    <s v="Architecture"/>
    <n v="66"/>
    <n v="18.399999999999999"/>
    <n v="64.53"/>
    <n v="38.880000000000003"/>
    <n v="341"/>
    <n v="2008"/>
  </r>
  <r>
    <n v="414"/>
    <s v="No"/>
    <s v="DTC World Corporation"/>
    <x v="0"/>
    <s v="Sales &amp; Marketing"/>
    <n v="65.2"/>
    <n v="18.2"/>
    <n v="12.7"/>
    <n v="7.59"/>
    <n v="31"/>
    <n v="2006"/>
  </r>
  <r>
    <n v="415"/>
    <s v="Yes"/>
    <s v="Papyless"/>
    <x v="4"/>
    <s v="Ecommerce"/>
    <n v="65.099999999999994"/>
    <n v="18.2"/>
    <n v="214.6"/>
    <n v="129.97999999999999"/>
    <n v="116"/>
    <n v="1995"/>
  </r>
  <r>
    <n v="416"/>
    <s v="Yes"/>
    <s v="Bossdom Digiinnovation"/>
    <x v="7"/>
    <s v="Media"/>
    <n v="65.099999999999994"/>
    <n v="18.2"/>
    <n v="6.74"/>
    <n v="3.91"/>
    <s v="NA"/>
    <n v="2014"/>
  </r>
  <r>
    <n v="417"/>
    <s v="No"/>
    <s v="St. Martin COOP"/>
    <x v="11"/>
    <s v="Support Services"/>
    <n v="64.7"/>
    <n v="18.100000000000001"/>
    <n v="1.32"/>
    <n v="0.82"/>
    <n v="136"/>
    <n v="1969"/>
  </r>
  <r>
    <n v="418"/>
    <s v="Yes"/>
    <s v="FutureWorks"/>
    <x v="5"/>
    <s v="Media"/>
    <n v="63.8"/>
    <n v="17.899999999999999"/>
    <n v="7"/>
    <n v="4.4800000000000004"/>
    <n v="341"/>
    <n v="2007"/>
  </r>
  <r>
    <n v="419"/>
    <s v="No"/>
    <s v="Connect Group"/>
    <x v="0"/>
    <s v="Travel &amp; Leisure"/>
    <n v="63.6"/>
    <n v="17.8"/>
    <n v="7.89"/>
    <n v="4.76"/>
    <n v="159"/>
    <n v="2012"/>
  </r>
  <r>
    <n v="420"/>
    <s v="Yes"/>
    <s v="Silicon Optronics"/>
    <x v="7"/>
    <s v="Technology"/>
    <n v="63.2"/>
    <n v="17.7"/>
    <n v="74.180000000000007"/>
    <n v="43.49"/>
    <n v="47"/>
    <n v="2004"/>
  </r>
  <r>
    <n v="421"/>
    <s v="No"/>
    <s v="Procurri Corporation"/>
    <x v="0"/>
    <s v="Technology"/>
    <n v="63"/>
    <n v="17.7"/>
    <n v="162.22"/>
    <n v="98.26"/>
    <n v="496"/>
    <n v="2009"/>
  </r>
  <r>
    <n v="422"/>
    <s v="No"/>
    <s v="KuoBrothers"/>
    <x v="7"/>
    <s v="Ecommerce"/>
    <n v="62.6"/>
    <n v="17.600000000000001"/>
    <n v="164.63"/>
    <n v="96.84"/>
    <s v="NA"/>
    <n v="2012"/>
  </r>
  <r>
    <n v="423"/>
    <s v="No"/>
    <s v="TaiSol"/>
    <x v="7"/>
    <s v="Technology"/>
    <n v="62.3"/>
    <n v="17.5"/>
    <n v="150.97999999999999"/>
    <n v="89.02"/>
    <n v="2537"/>
    <n v="1994"/>
  </r>
  <r>
    <n v="424"/>
    <s v="No"/>
    <s v="Jentech"/>
    <x v="7"/>
    <s v="Technology"/>
    <n v="62.1"/>
    <n v="17.5"/>
    <n v="177.47"/>
    <n v="104.77"/>
    <n v="1922"/>
    <n v="1987"/>
  </r>
  <r>
    <n v="425"/>
    <s v="No"/>
    <s v="Raydium"/>
    <x v="7"/>
    <s v="Technology"/>
    <n v="61.5"/>
    <n v="17.3"/>
    <n v="450.46"/>
    <n v="266.87"/>
    <n v="693"/>
    <n v="2003"/>
  </r>
  <r>
    <n v="426"/>
    <s v="No"/>
    <s v="Baker &amp; Cook"/>
    <x v="0"/>
    <s v="Food &amp; Beverage"/>
    <n v="60.7"/>
    <n v="17.100000000000001"/>
    <n v="8.93"/>
    <n v="5.49"/>
    <n v="147"/>
    <n v="2012"/>
  </r>
  <r>
    <n v="427"/>
    <s v="Yes"/>
    <s v="Highland Foods"/>
    <x v="2"/>
    <s v="Food &amp; Beverage"/>
    <n v="59.8"/>
    <n v="16.899999999999999"/>
    <n v="440.36"/>
    <n v="275.62"/>
    <n v="60"/>
    <n v="1999"/>
  </r>
  <r>
    <n v="428"/>
    <s v="Yes"/>
    <s v="W-ENDLESS"/>
    <x v="4"/>
    <s v="Sales &amp; Marketing"/>
    <n v="59.5"/>
    <n v="16.8"/>
    <n v="7.36"/>
    <n v="4.6100000000000003"/>
    <n v="65"/>
    <n v="2014"/>
  </r>
  <r>
    <n v="429"/>
    <s v="No"/>
    <s v="Builders Alliance"/>
    <x v="0"/>
    <s v="Construction"/>
    <n v="59.4"/>
    <n v="16.8"/>
    <n v="9.3699999999999992"/>
    <n v="5.8"/>
    <n v="88"/>
    <n v="2004"/>
  </r>
  <r>
    <n v="430"/>
    <s v="Yes"/>
    <s v="Pryce"/>
    <x v="11"/>
    <s v="Chemicals"/>
    <n v="58.1"/>
    <n v="16.5"/>
    <n v="223.83"/>
    <n v="141.54"/>
    <n v="3097"/>
    <n v="1989"/>
  </r>
  <r>
    <n v="431"/>
    <s v="No"/>
    <s v="Bubzi Co"/>
    <x v="6"/>
    <s v="Retail"/>
    <n v="58"/>
    <n v="16.5"/>
    <n v="3.67"/>
    <n v="2.3199999999999998"/>
    <n v="8"/>
    <n v="2016"/>
  </r>
  <r>
    <n v="432"/>
    <s v="Yes"/>
    <s v="BlueScale"/>
    <x v="6"/>
    <s v="Technology"/>
    <n v="57"/>
    <n v="16.2"/>
    <n v="2.69"/>
    <n v="1.71"/>
    <n v="25"/>
    <n v="2010"/>
  </r>
  <r>
    <n v="433"/>
    <s v="No"/>
    <s v="PicoCela"/>
    <x v="4"/>
    <s v="Technology"/>
    <n v="56.8"/>
    <n v="16.2"/>
    <n v="1.02"/>
    <n v="0.65"/>
    <n v="25"/>
    <n v="2008"/>
  </r>
  <r>
    <n v="434"/>
    <s v="No"/>
    <s v="Phenikaa"/>
    <x v="12"/>
    <s v="Industrial Goods"/>
    <n v="56.6"/>
    <n v="16.100000000000001"/>
    <n v="206.43"/>
    <n v="131.82"/>
    <n v="2529"/>
    <n v="2010"/>
  </r>
  <r>
    <n v="435"/>
    <s v="No"/>
    <s v="Protea Japan"/>
    <x v="4"/>
    <s v="Beauty"/>
    <n v="56.5"/>
    <n v="16.100000000000001"/>
    <n v="61.12"/>
    <n v="39.07"/>
    <n v="136"/>
    <n v="1991"/>
  </r>
  <r>
    <n v="436"/>
    <s v="No"/>
    <s v="IFAST Corporation"/>
    <x v="0"/>
    <s v="Fintech"/>
    <n v="55.6"/>
    <n v="15.9"/>
    <n v="91.93"/>
    <n v="58.34"/>
    <s v="NA"/>
    <n v="2000"/>
  </r>
  <r>
    <n v="437"/>
    <s v="Yes"/>
    <s v="Flitto"/>
    <x v="2"/>
    <s v="Technology"/>
    <n v="55.6"/>
    <n v="15.9"/>
    <n v="1.71"/>
    <n v="1.1000000000000001"/>
    <n v="63"/>
    <n v="2012"/>
  </r>
  <r>
    <n v="438"/>
    <s v="No"/>
    <s v="Yongmao Holdings"/>
    <x v="0"/>
    <s v="Industrial Goods"/>
    <n v="55.4"/>
    <n v="15.8"/>
    <n v="136.35"/>
    <n v="86.62"/>
    <s v="NA"/>
    <n v="1992"/>
  </r>
  <r>
    <n v="439"/>
    <s v="No"/>
    <s v="Lizard Storm"/>
    <x v="0"/>
    <s v="Sales &amp; Marketing"/>
    <n v="55.1"/>
    <n v="15.7"/>
    <n v="1.57"/>
    <n v="1"/>
    <n v="6"/>
    <n v="2016"/>
  </r>
  <r>
    <n v="440"/>
    <s v="No"/>
    <s v="IBS (Inti Bangun Sejahtera)"/>
    <x v="1"/>
    <s v="Telecoms"/>
    <n v="54.7"/>
    <n v="15.7"/>
    <n v="81.75"/>
    <n v="52.83"/>
    <n v="462"/>
    <n v="2006"/>
  </r>
  <r>
    <n v="441"/>
    <s v="No"/>
    <s v="Yeo Plumber"/>
    <x v="8"/>
    <s v="Construction"/>
    <n v="52.6"/>
    <n v="15.1"/>
    <n v="3.42"/>
    <n v="2.0499999999999998"/>
    <n v="26"/>
    <n v="2000"/>
  </r>
  <r>
    <n v="442"/>
    <s v="Yes"/>
    <s v="SMS"/>
    <x v="4"/>
    <s v="Support Services"/>
    <n v="52.4"/>
    <n v="15.1"/>
    <n v="323"/>
    <n v="211.92"/>
    <n v="2968"/>
    <n v="2003"/>
  </r>
  <r>
    <n v="443"/>
    <s v="Yes"/>
    <s v="VostroNet"/>
    <x v="6"/>
    <s v="Telecoms"/>
    <n v="52"/>
    <n v="15"/>
    <n v="2.38"/>
    <n v="1.57"/>
    <n v="15"/>
    <n v="2015"/>
  </r>
  <r>
    <n v="444"/>
    <s v="No"/>
    <s v="Jubilant FoodWorks"/>
    <x v="5"/>
    <s v="Food &amp; Beverage"/>
    <n v="52"/>
    <n v="15"/>
    <n v="549.45000000000005"/>
    <n v="378.83"/>
    <n v="31514"/>
    <n v="1995"/>
  </r>
  <r>
    <n v="445"/>
    <s v="Yes"/>
    <s v="Century Pacific Food"/>
    <x v="11"/>
    <s v="Food &amp; Beverage"/>
    <n v="51.4"/>
    <n v="14.8"/>
    <n v="854.04"/>
    <n v="564.21"/>
    <n v="2855"/>
    <n v="2013"/>
  </r>
  <r>
    <n v="446"/>
    <s v="Yes"/>
    <s v="Tri Chemical Laboratories"/>
    <x v="4"/>
    <s v="Chemicals"/>
    <n v="51.2"/>
    <n v="14.8"/>
    <n v="75.989999999999995"/>
    <n v="50.27"/>
    <n v="167"/>
    <n v="1978"/>
  </r>
  <r>
    <n v="447"/>
    <s v="Yes"/>
    <s v="Enviropacific"/>
    <x v="6"/>
    <s v="Construction"/>
    <n v="51.1"/>
    <n v="14.8"/>
    <n v="139.01"/>
    <n v="91.99"/>
    <n v="271"/>
    <n v="2001"/>
  </r>
  <r>
    <n v="448"/>
    <s v="Yes"/>
    <s v="Milk Mantra"/>
    <x v="5"/>
    <s v="Food &amp; Beverage"/>
    <n v="51"/>
    <n v="14.7"/>
    <n v="32.21"/>
    <n v="22.36"/>
    <n v="1200"/>
    <n v="2009"/>
  </r>
  <r>
    <n v="449"/>
    <s v="Yes"/>
    <s v="Comture"/>
    <x v="4"/>
    <s v="Technology"/>
    <n v="50.6"/>
    <n v="14.6"/>
    <n v="192.41"/>
    <n v="127.74"/>
    <n v="1228"/>
    <n v="1985"/>
  </r>
  <r>
    <n v="450"/>
    <s v="Yes"/>
    <s v="Hunet"/>
    <x v="2"/>
    <s v="Education"/>
    <n v="50.5"/>
    <n v="14.6"/>
    <n v="39.1"/>
    <n v="25.98"/>
    <n v="326"/>
    <n v="1999"/>
  </r>
  <r>
    <n v="451"/>
    <s v="Yes"/>
    <s v="QXY Resources"/>
    <x v="0"/>
    <s v="Construction"/>
    <n v="50.3"/>
    <n v="14.6"/>
    <n v="28.3"/>
    <n v="18.59"/>
    <n v="109"/>
    <n v="2004"/>
  </r>
  <r>
    <n v="452"/>
    <s v="Yes"/>
    <s v="GlobalSpace"/>
    <x v="5"/>
    <s v="Technology"/>
    <n v="49.9"/>
    <n v="14.5"/>
    <n v="3.68"/>
    <n v="2.57"/>
    <n v="59"/>
    <n v="2010"/>
  </r>
  <r>
    <n v="453"/>
    <s v="Yes"/>
    <s v="GoBOLT"/>
    <x v="5"/>
    <s v="Transport"/>
    <n v="49.4"/>
    <n v="14.3"/>
    <n v="1.98"/>
    <n v="1.39"/>
    <n v="147"/>
    <n v="2015"/>
  </r>
  <r>
    <n v="454"/>
    <s v="Yes"/>
    <s v="Sigmaxyz"/>
    <x v="4"/>
    <s v="Management Consulting"/>
    <n v="49.2"/>
    <n v="14.3"/>
    <n v="147.1"/>
    <n v="98.57"/>
    <n v="524"/>
    <n v="2008"/>
  </r>
  <r>
    <n v="455"/>
    <s v="No"/>
    <s v="WILLPLUS"/>
    <x v="4"/>
    <s v="Automobiles"/>
    <n v="48.8"/>
    <n v="14.2"/>
    <n v="322.33999999999997"/>
    <n v="216.62"/>
    <n v="487"/>
    <n v="2007"/>
  </r>
  <r>
    <n v="456"/>
    <s v="No"/>
    <s v="Katrina Group"/>
    <x v="0"/>
    <s v="Restaurants"/>
    <n v="48.5"/>
    <n v="14.1"/>
    <n v="61.84"/>
    <n v="41.13"/>
    <s v="NA"/>
    <n v="1995"/>
  </r>
  <r>
    <n v="457"/>
    <s v="Yes"/>
    <s v="Amoli"/>
    <x v="5"/>
    <s v="Pharmaceuticals"/>
    <n v="48.4"/>
    <n v="14.1"/>
    <n v="71.55"/>
    <n v="50.52"/>
    <n v="905"/>
    <n v="1992"/>
  </r>
  <r>
    <n v="458"/>
    <s v="Yes"/>
    <s v="Macro Kiosk"/>
    <x v="8"/>
    <s v="Technology"/>
    <n v="47.9"/>
    <n v="13.9"/>
    <n v="61.87"/>
    <n v="38.159999999999997"/>
    <n v="255"/>
    <n v="2000"/>
  </r>
  <r>
    <n v="459"/>
    <s v="Yes"/>
    <s v="Forest Interactive"/>
    <x v="8"/>
    <s v="Telecoms"/>
    <n v="47.3"/>
    <n v="13.8"/>
    <n v="6.26"/>
    <n v="4.25"/>
    <n v="99"/>
    <n v="2006"/>
  </r>
  <r>
    <n v="460"/>
    <s v="No"/>
    <s v="enigmo"/>
    <x v="4"/>
    <s v="Ecommerce"/>
    <n v="47"/>
    <n v="13.7"/>
    <n v="56.05"/>
    <n v="38.130000000000003"/>
    <n v="90"/>
    <n v="2004"/>
  </r>
  <r>
    <n v="461"/>
    <s v="No"/>
    <s v="SourceﾂCentralﾂPartners"/>
    <x v="6"/>
    <s v="Technology"/>
    <n v="47"/>
    <n v="13.7"/>
    <n v="7.3"/>
    <n v="4.97"/>
    <n v="32"/>
    <n v="2005"/>
  </r>
  <r>
    <n v="462"/>
    <s v="No"/>
    <s v="Koda"/>
    <x v="0"/>
    <s v="Interiors"/>
    <n v="45.8"/>
    <n v="13.4"/>
    <n v="57.38"/>
    <n v="38.86"/>
    <n v="2070"/>
    <n v="1972"/>
  </r>
  <r>
    <n v="463"/>
    <s v="No"/>
    <s v="Mphasis"/>
    <x v="5"/>
    <s v="Technology"/>
    <n v="45.5"/>
    <n v="13.3"/>
    <n v="1.26"/>
    <n v="0.9"/>
    <n v="24485"/>
    <n v="1998"/>
  </r>
  <r>
    <n v="464"/>
    <s v="No"/>
    <s v="KATITAS"/>
    <x v="4"/>
    <s v="Property"/>
    <n v="45.5"/>
    <n v="13.3"/>
    <n v="827.06"/>
    <n v="568.32000000000005"/>
    <n v="838"/>
    <n v="1978"/>
  </r>
  <r>
    <n v="465"/>
    <s v="No"/>
    <s v="Elite Technology JSC"/>
    <x v="12"/>
    <s v="Technology"/>
    <n v="45.1"/>
    <n v="13.2"/>
    <n v="132"/>
    <n v="91"/>
    <n v="280"/>
    <n v="1995"/>
  </r>
  <r>
    <n v="466"/>
    <s v="Yes"/>
    <s v="AsiaPay"/>
    <x v="10"/>
    <s v="Financial Services"/>
    <n v="44.6"/>
    <n v="13.1"/>
    <n v="15.18"/>
    <n v="10.5"/>
    <n v="150"/>
    <n v="2000"/>
  </r>
  <r>
    <n v="467"/>
    <s v="No"/>
    <s v="Radico Khaitan"/>
    <x v="5"/>
    <s v="Food &amp; Beverage"/>
    <n v="44.5"/>
    <n v="13"/>
    <n v="344.65"/>
    <n v="250"/>
    <n v="1145"/>
    <n v="1943"/>
  </r>
  <r>
    <n v="468"/>
    <s v="No"/>
    <s v="Megaworld"/>
    <x v="11"/>
    <s v="Property"/>
    <n v="43.8"/>
    <n v="12.9"/>
    <n v="1330"/>
    <n v="944.25"/>
    <n v="1073"/>
    <n v="1989"/>
  </r>
  <r>
    <n v="469"/>
    <s v="No"/>
    <s v="EDIT SUITS"/>
    <x v="0"/>
    <s v="Fashion"/>
    <n v="43.6"/>
    <n v="12.8"/>
    <n v="2.7"/>
    <n v="1.86"/>
    <n v="19"/>
    <n v="2013"/>
  </r>
  <r>
    <n v="470"/>
    <s v="No"/>
    <s v="Tesha Corporation"/>
    <x v="0"/>
    <s v="Agricultural Commodities"/>
    <n v="43.4"/>
    <n v="12.8"/>
    <n v="2.4700000000000002"/>
    <n v="1.7"/>
    <n v="2"/>
    <n v="2012"/>
  </r>
  <r>
    <n v="471"/>
    <s v="Yes"/>
    <s v="Decision Science Agency"/>
    <x v="0"/>
    <s v="Management Consulting"/>
    <n v="43.3"/>
    <n v="12.7"/>
    <n v="4.6100000000000003"/>
    <n v="3.17"/>
    <n v="37"/>
    <n v="2013"/>
  </r>
  <r>
    <n v="472"/>
    <s v="Yes"/>
    <s v="Buildmet Fibres"/>
    <x v="5"/>
    <s v="Industrial Goods"/>
    <n v="42.9"/>
    <n v="12.6"/>
    <n v="24.33"/>
    <n v="17.850000000000001"/>
    <n v="1269"/>
    <n v="1984"/>
  </r>
  <r>
    <n v="473"/>
    <s v="No"/>
    <s v="INTELORG"/>
    <x v="0"/>
    <s v="Retail"/>
    <n v="42.8"/>
    <n v="12.6"/>
    <n v="227.8"/>
    <n v="157.57"/>
    <n v="15"/>
    <n v="1990"/>
  </r>
  <r>
    <n v="474"/>
    <s v="No"/>
    <s v="Bitz"/>
    <x v="8"/>
    <s v="Support Services"/>
    <n v="41.6"/>
    <n v="12.3"/>
    <n v="6.38"/>
    <n v="4.1100000000000003"/>
    <n v="390"/>
    <n v="2006"/>
  </r>
  <r>
    <n v="475"/>
    <s v="No"/>
    <s v="Powermatic Data Systems"/>
    <x v="0"/>
    <s v="Technology"/>
    <n v="41"/>
    <n v="12.1"/>
    <n v="15.95"/>
    <n v="11.17"/>
    <s v="NA"/>
    <n v="1989"/>
  </r>
  <r>
    <n v="476"/>
    <s v="Yes"/>
    <s v="Benjamin Barker Aust"/>
    <x v="0"/>
    <s v="Retail"/>
    <n v="39.9"/>
    <n v="11.8"/>
    <n v="9.82"/>
    <n v="6.93"/>
    <n v="77"/>
    <n v="2009"/>
  </r>
  <r>
    <n v="477"/>
    <s v="No"/>
    <s v="NSW Automation"/>
    <x v="8"/>
    <s v="Technology"/>
    <n v="39.799999999999997"/>
    <n v="11.8"/>
    <n v="3.57"/>
    <n v="2.33"/>
    <n v="75"/>
    <n v="2004"/>
  </r>
  <r>
    <n v="478"/>
    <s v="No"/>
    <s v="Japan Lifeline"/>
    <x v="4"/>
    <s v="Health"/>
    <n v="39.200000000000003"/>
    <n v="11.7"/>
    <n v="475.78"/>
    <n v="341.76"/>
    <n v="1074"/>
    <n v="1981"/>
  </r>
  <r>
    <n v="479"/>
    <s v="No"/>
    <s v="Singapore O&amp;G"/>
    <x v="0"/>
    <s v="Health"/>
    <n v="38.700000000000003"/>
    <n v="11.5"/>
    <n v="29.18"/>
    <n v="20.77"/>
    <n v="82"/>
    <n v="2011"/>
  </r>
  <r>
    <n v="480"/>
    <s v="Yes"/>
    <s v="Shakey's Pizza Asia Ventures"/>
    <x v="11"/>
    <s v="Restaurants"/>
    <n v="38.6"/>
    <n v="11.5"/>
    <n v="173.48"/>
    <n v="125.19"/>
    <n v="1749"/>
    <n v="1975"/>
  </r>
  <r>
    <n v="481"/>
    <s v="No"/>
    <s v="First Gen Corporation"/>
    <x v="11"/>
    <s v="Energy"/>
    <n v="37.799999999999997"/>
    <n v="11.3"/>
    <n v="2151.39"/>
    <n v="1561.48"/>
    <n v="1943"/>
    <n v="1998"/>
  </r>
  <r>
    <n v="482"/>
    <s v="No"/>
    <s v="TRANSACTION"/>
    <x v="4"/>
    <s v="Personal &amp; Household Goods"/>
    <n v="37.799999999999997"/>
    <n v="11.3"/>
    <n v="151.21"/>
    <n v="109.77"/>
    <n v="442"/>
    <n v="1987"/>
  </r>
  <r>
    <n v="483"/>
    <s v="Yes"/>
    <s v="Puregold Price Club"/>
    <x v="11"/>
    <s v="Retail"/>
    <n v="37.200000000000003"/>
    <n v="11.1"/>
    <n v="3253.15"/>
    <n v="2370.9"/>
    <n v="10343"/>
    <n v="1998"/>
  </r>
  <r>
    <n v="484"/>
    <s v="No"/>
    <s v="JPSPL 窶・JP Structures"/>
    <x v="5"/>
    <s v="Construction"/>
    <n v="36.5"/>
    <n v="10.9"/>
    <n v="44.78"/>
    <n v="34.39"/>
    <n v="100"/>
    <n v="200919"/>
  </r>
  <r>
    <n v="485"/>
    <s v="No"/>
    <s v="TENDA"/>
    <x v="4"/>
    <s v="Technology"/>
    <n v="35.799999999999997"/>
    <n v="10.8"/>
    <n v="27.22"/>
    <n v="20.04"/>
    <n v="203"/>
    <n v="1995"/>
  </r>
  <r>
    <n v="486"/>
    <s v="Yes"/>
    <s v="Prem Motors"/>
    <x v="5"/>
    <s v="Automobiles"/>
    <n v="35.799999999999997"/>
    <n v="10.7"/>
    <n v="259.23"/>
    <n v="200.05"/>
    <n v="4174"/>
    <n v="1990"/>
  </r>
  <r>
    <n v="487"/>
    <s v="Yes"/>
    <s v="Capital Numbers"/>
    <x v="5"/>
    <s v="Technology"/>
    <n v="35.200000000000003"/>
    <n v="10.6"/>
    <n v="4.16"/>
    <n v="3.23"/>
    <n v="249"/>
    <n v="2012"/>
  </r>
  <r>
    <n v="488"/>
    <s v="No"/>
    <s v="Imdex"/>
    <x v="6"/>
    <s v="Technology"/>
    <n v="34.9"/>
    <n v="10.5"/>
    <n v="176.69"/>
    <n v="131"/>
    <n v="485"/>
    <n v="1980"/>
  </r>
  <r>
    <n v="489"/>
    <s v="No"/>
    <s v="Cellmid"/>
    <x v="6"/>
    <s v="Beauty"/>
    <n v="34.799999999999997"/>
    <n v="10.5"/>
    <n v="5.49"/>
    <n v="4.07"/>
    <n v="25"/>
    <n v="2003"/>
  </r>
  <r>
    <n v="490"/>
    <s v="No"/>
    <s v="Business Online"/>
    <x v="9"/>
    <s v="Support Services"/>
    <n v="34.799999999999997"/>
    <n v="10.5"/>
    <n v="15.25"/>
    <n v="11.31"/>
    <n v="161"/>
    <n v="1995"/>
  </r>
  <r>
    <n v="491"/>
    <s v="Yes"/>
    <s v="Seagull Pharma"/>
    <x v="5"/>
    <s v="Pharmaceuticals"/>
    <n v="34.299999999999997"/>
    <n v="10.3"/>
    <n v="7.98"/>
    <n v="6.23"/>
    <n v="385"/>
    <n v="1981"/>
  </r>
  <r>
    <n v="492"/>
    <s v="No"/>
    <s v="TRAction Fintech"/>
    <x v="6"/>
    <s v="Fintech"/>
    <n v="34.200000000000003"/>
    <n v="10.3"/>
    <n v="2.61"/>
    <n v="1.95"/>
    <n v="9"/>
    <n v="2015"/>
  </r>
  <r>
    <n v="493"/>
    <s v="No"/>
    <s v="Cybage"/>
    <x v="5"/>
    <s v="Technology"/>
    <n v="34"/>
    <n v="10.199999999999999"/>
    <n v="157.19"/>
    <n v="122.95"/>
    <n v="5909"/>
    <n v="1995"/>
  </r>
  <r>
    <n v="494"/>
    <s v="No"/>
    <s v="Inter Action"/>
    <x v="4"/>
    <s v="Industrial Goods"/>
    <n v="31.9"/>
    <n v="9.6999999999999993"/>
    <n v="65.11"/>
    <n v="49.35"/>
    <n v="145"/>
    <n v="1992"/>
  </r>
  <r>
    <n v="495"/>
    <s v="No"/>
    <s v="E-Tech Building Services"/>
    <x v="0"/>
    <s v="Support Services"/>
    <n v="30.8"/>
    <n v="9.4"/>
    <n v="6.98"/>
    <n v="5.27"/>
    <n v="180"/>
    <n v="1990"/>
  </r>
  <r>
    <n v="496"/>
    <s v="No"/>
    <s v="Chunghwa Precision Test Tech"/>
    <x v="7"/>
    <s v="Technology"/>
    <n v="30.5"/>
    <n v="9.3000000000000007"/>
    <n v="104.76"/>
    <n v="80.28"/>
    <n v="993"/>
    <n v="2005"/>
  </r>
  <r>
    <n v="497"/>
    <s v="No"/>
    <s v="Supreme Components International"/>
    <x v="0"/>
    <s v="Technology"/>
    <n v="30.3"/>
    <n v="9.1999999999999993"/>
    <n v="13.44"/>
    <n v="10.31"/>
    <n v="23"/>
    <n v="2001"/>
  </r>
  <r>
    <n v="498"/>
    <s v="No"/>
    <s v="Soul &amp; Tables"/>
    <x v="0"/>
    <s v="Retail"/>
    <n v="30.2"/>
    <n v="9.1999999999999993"/>
    <n v="3.21"/>
    <n v="2.44"/>
    <n v="14"/>
    <n v="2012"/>
  </r>
  <r>
    <n v="499"/>
    <s v="No"/>
    <s v="Thenpandian"/>
    <x v="5"/>
    <s v="Industrial Goods"/>
    <n v="30"/>
    <n v="9.1"/>
    <n v="5.54"/>
    <n v="4.47"/>
    <n v="106"/>
    <n v="2004"/>
  </r>
  <r>
    <n v="500"/>
    <s v="No"/>
    <s v="Koh Young"/>
    <x v="2"/>
    <s v="Technology"/>
    <n v="29.3"/>
    <n v="8.9"/>
    <n v="191.36"/>
    <n v="148.04"/>
    <n v="656"/>
    <n v="2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ピボットテーブル34" cacheId="43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6">
  <location ref="A3:B17" firstHeaderRow="1" firstDataRow="1" firstDataCol="1"/>
  <pivotFields count="11">
    <pivotField showAll="0"/>
    <pivotField showAll="0"/>
    <pivotField showAll="0"/>
    <pivotField axis="axisRow" dataField="1" showAll="0" sortType="descending">
      <items count="14">
        <item x="6"/>
        <item x="10"/>
        <item x="5"/>
        <item x="1"/>
        <item x="4"/>
        <item x="8"/>
        <item x="3"/>
        <item x="11"/>
        <item x="0"/>
        <item x="2"/>
        <item x="7"/>
        <item x="9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4">
    <i>
      <x v="4"/>
    </i>
    <i>
      <x v="2"/>
    </i>
    <i>
      <x v="8"/>
    </i>
    <i>
      <x/>
    </i>
    <i>
      <x v="10"/>
    </i>
    <i>
      <x v="9"/>
    </i>
    <i>
      <x v="7"/>
    </i>
    <i>
      <x v="5"/>
    </i>
    <i>
      <x v="6"/>
    </i>
    <i>
      <x v="1"/>
    </i>
    <i>
      <x v="3"/>
    </i>
    <i>
      <x v="12"/>
    </i>
    <i>
      <x v="11"/>
    </i>
    <i t="grand">
      <x/>
    </i>
  </rowItems>
  <colItems count="1">
    <i/>
  </colItems>
  <dataFields count="1">
    <dataField name="データの個数 / Country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t.com/high-growth-asia-pacific-ranking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3"/>
  <sheetViews>
    <sheetView tabSelected="1" topLeftCell="A3" workbookViewId="0">
      <selection activeCell="C12" sqref="C12"/>
    </sheetView>
  </sheetViews>
  <sheetFormatPr defaultRowHeight="15"/>
  <sheetData>
    <row r="1" spans="1:11">
      <c r="A1" t="s">
        <v>564</v>
      </c>
    </row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>
        <v>1</v>
      </c>
      <c r="B4" t="s">
        <v>11</v>
      </c>
      <c r="C4" t="s">
        <v>404</v>
      </c>
      <c r="D4" t="s">
        <v>405</v>
      </c>
      <c r="E4" t="s">
        <v>20</v>
      </c>
      <c r="F4" s="1">
        <v>14158.5</v>
      </c>
      <c r="G4">
        <v>422.4</v>
      </c>
      <c r="H4">
        <v>86.35</v>
      </c>
      <c r="I4">
        <v>0.6</v>
      </c>
      <c r="J4">
        <v>400</v>
      </c>
      <c r="K4">
        <v>2015</v>
      </c>
    </row>
    <row r="5" spans="1:11">
      <c r="A5">
        <v>2</v>
      </c>
      <c r="B5" t="s">
        <v>11</v>
      </c>
      <c r="C5" t="s">
        <v>224</v>
      </c>
      <c r="D5" t="s">
        <v>225</v>
      </c>
      <c r="E5" t="s">
        <v>22</v>
      </c>
      <c r="F5" s="1">
        <v>11209.7</v>
      </c>
      <c r="G5">
        <v>383.6</v>
      </c>
      <c r="H5">
        <v>204.99</v>
      </c>
      <c r="I5">
        <v>1.93</v>
      </c>
      <c r="J5">
        <v>54</v>
      </c>
      <c r="K5">
        <v>2015</v>
      </c>
    </row>
    <row r="6" spans="1:11">
      <c r="A6">
        <v>3</v>
      </c>
      <c r="B6" t="s">
        <v>11</v>
      </c>
      <c r="C6" t="s">
        <v>406</v>
      </c>
      <c r="D6" t="s">
        <v>405</v>
      </c>
      <c r="E6" t="s">
        <v>22</v>
      </c>
      <c r="F6" s="1">
        <v>7479.7</v>
      </c>
      <c r="G6">
        <v>323.2</v>
      </c>
      <c r="H6">
        <v>46.08</v>
      </c>
      <c r="I6">
        <v>0.6</v>
      </c>
      <c r="J6">
        <v>92</v>
      </c>
      <c r="K6">
        <v>2014</v>
      </c>
    </row>
    <row r="7" spans="1:11">
      <c r="A7">
        <v>4</v>
      </c>
      <c r="B7" t="s">
        <v>11</v>
      </c>
      <c r="C7" t="s">
        <v>478</v>
      </c>
      <c r="D7" t="s">
        <v>479</v>
      </c>
      <c r="E7" t="s">
        <v>20</v>
      </c>
      <c r="F7" s="1">
        <v>7122.2</v>
      </c>
      <c r="G7">
        <v>316.39999999999998</v>
      </c>
      <c r="H7">
        <v>13</v>
      </c>
      <c r="I7">
        <v>0.18</v>
      </c>
      <c r="J7">
        <v>38</v>
      </c>
      <c r="K7">
        <v>2015</v>
      </c>
    </row>
    <row r="8" spans="1:11">
      <c r="A8">
        <v>5</v>
      </c>
      <c r="B8" t="s">
        <v>11</v>
      </c>
      <c r="C8" t="s">
        <v>371</v>
      </c>
      <c r="D8" t="s">
        <v>372</v>
      </c>
      <c r="E8" t="s">
        <v>16</v>
      </c>
      <c r="F8" s="1">
        <v>6880</v>
      </c>
      <c r="G8">
        <v>311.7</v>
      </c>
      <c r="H8">
        <v>35.630000000000003</v>
      </c>
      <c r="I8">
        <v>0.51</v>
      </c>
      <c r="J8">
        <v>22</v>
      </c>
      <c r="K8">
        <v>2014</v>
      </c>
    </row>
    <row r="9" spans="1:11">
      <c r="A9">
        <v>6</v>
      </c>
      <c r="B9" t="s">
        <v>11</v>
      </c>
      <c r="C9" t="s">
        <v>232</v>
      </c>
      <c r="D9" t="s">
        <v>233</v>
      </c>
      <c r="E9" t="s">
        <v>60</v>
      </c>
      <c r="F9" s="1">
        <v>4691.1000000000004</v>
      </c>
      <c r="G9">
        <v>263.2</v>
      </c>
      <c r="H9">
        <v>24.81</v>
      </c>
      <c r="I9">
        <v>0.52</v>
      </c>
      <c r="J9">
        <v>40</v>
      </c>
      <c r="K9">
        <v>2015</v>
      </c>
    </row>
    <row r="10" spans="1:11">
      <c r="A10">
        <v>7</v>
      </c>
      <c r="B10" t="s">
        <v>11</v>
      </c>
      <c r="C10" t="s">
        <v>118</v>
      </c>
      <c r="D10" t="s">
        <v>119</v>
      </c>
      <c r="E10" t="s">
        <v>20</v>
      </c>
      <c r="F10" s="1">
        <v>4486.2</v>
      </c>
      <c r="G10">
        <v>257.89999999999998</v>
      </c>
      <c r="H10">
        <v>7.56</v>
      </c>
      <c r="I10">
        <v>0.17</v>
      </c>
      <c r="J10">
        <v>285</v>
      </c>
      <c r="K10">
        <v>2016</v>
      </c>
    </row>
    <row r="11" spans="1:11">
      <c r="A11">
        <v>8</v>
      </c>
      <c r="B11" t="s">
        <v>11</v>
      </c>
      <c r="C11" t="s">
        <v>120</v>
      </c>
      <c r="D11" t="s">
        <v>119</v>
      </c>
      <c r="E11" t="s">
        <v>69</v>
      </c>
      <c r="F11" s="1">
        <v>4353.5</v>
      </c>
      <c r="G11">
        <v>254.5</v>
      </c>
      <c r="H11">
        <v>17.91</v>
      </c>
      <c r="I11">
        <v>0.42</v>
      </c>
      <c r="J11">
        <v>182</v>
      </c>
      <c r="K11">
        <v>2014</v>
      </c>
    </row>
    <row r="12" spans="1:11">
      <c r="A12">
        <v>9</v>
      </c>
      <c r="B12" t="s">
        <v>11</v>
      </c>
      <c r="C12" t="s">
        <v>234</v>
      </c>
      <c r="D12" t="s">
        <v>233</v>
      </c>
      <c r="E12" t="s">
        <v>20</v>
      </c>
      <c r="F12" s="1">
        <v>4172.1000000000004</v>
      </c>
      <c r="G12">
        <v>249.6</v>
      </c>
      <c r="H12">
        <v>7.18</v>
      </c>
      <c r="I12">
        <v>0.17</v>
      </c>
      <c r="J12">
        <v>28</v>
      </c>
      <c r="K12">
        <v>2016</v>
      </c>
    </row>
    <row r="13" spans="1:11">
      <c r="A13">
        <v>10</v>
      </c>
      <c r="B13" t="s">
        <v>35</v>
      </c>
      <c r="C13" t="s">
        <v>407</v>
      </c>
      <c r="D13" t="s">
        <v>405</v>
      </c>
      <c r="E13" t="s">
        <v>20</v>
      </c>
      <c r="F13" s="1">
        <v>3961.6</v>
      </c>
      <c r="G13">
        <v>243.7</v>
      </c>
      <c r="H13">
        <v>6.76</v>
      </c>
      <c r="I13">
        <v>0.16</v>
      </c>
      <c r="J13">
        <v>135</v>
      </c>
      <c r="K13">
        <v>2015</v>
      </c>
    </row>
    <row r="14" spans="1:11">
      <c r="A14">
        <v>11</v>
      </c>
      <c r="B14" t="s">
        <v>11</v>
      </c>
      <c r="C14" t="s">
        <v>235</v>
      </c>
      <c r="D14" t="s">
        <v>233</v>
      </c>
      <c r="E14" t="s">
        <v>20</v>
      </c>
      <c r="F14" s="1">
        <v>3731.8</v>
      </c>
      <c r="G14">
        <v>237.1</v>
      </c>
      <c r="H14">
        <v>14.63</v>
      </c>
      <c r="I14">
        <v>0.38</v>
      </c>
      <c r="J14">
        <v>67</v>
      </c>
      <c r="K14">
        <v>2015</v>
      </c>
    </row>
    <row r="15" spans="1:11">
      <c r="A15">
        <v>12</v>
      </c>
      <c r="B15" t="s">
        <v>11</v>
      </c>
      <c r="C15" t="s">
        <v>12</v>
      </c>
      <c r="D15" t="s">
        <v>13</v>
      </c>
      <c r="E15" t="s">
        <v>14</v>
      </c>
      <c r="F15" s="1">
        <v>3503.5</v>
      </c>
      <c r="G15">
        <v>230.3</v>
      </c>
      <c r="H15">
        <v>8.3800000000000008</v>
      </c>
      <c r="I15">
        <v>0.23</v>
      </c>
      <c r="J15">
        <v>7</v>
      </c>
      <c r="K15">
        <v>2015</v>
      </c>
    </row>
    <row r="16" spans="1:11">
      <c r="A16">
        <v>13</v>
      </c>
      <c r="B16" t="s">
        <v>35</v>
      </c>
      <c r="C16" t="s">
        <v>501</v>
      </c>
      <c r="D16" t="s">
        <v>502</v>
      </c>
      <c r="E16" t="s">
        <v>20</v>
      </c>
      <c r="F16" s="1">
        <v>3153.3</v>
      </c>
      <c r="G16">
        <v>219.2</v>
      </c>
      <c r="H16">
        <v>209.25</v>
      </c>
      <c r="I16">
        <v>6.43</v>
      </c>
      <c r="J16">
        <v>229</v>
      </c>
      <c r="K16">
        <v>2013</v>
      </c>
    </row>
    <row r="17" spans="1:11">
      <c r="A17">
        <v>14</v>
      </c>
      <c r="B17" t="s">
        <v>11</v>
      </c>
      <c r="C17" t="s">
        <v>121</v>
      </c>
      <c r="D17" t="s">
        <v>119</v>
      </c>
      <c r="E17" t="s">
        <v>18</v>
      </c>
      <c r="F17" s="1">
        <v>2842.7</v>
      </c>
      <c r="G17">
        <v>208.7</v>
      </c>
      <c r="H17">
        <v>28.21</v>
      </c>
      <c r="I17">
        <v>1.01</v>
      </c>
      <c r="J17">
        <v>600</v>
      </c>
      <c r="K17">
        <v>2016</v>
      </c>
    </row>
    <row r="18" spans="1:11">
      <c r="A18">
        <v>15</v>
      </c>
      <c r="B18" t="s">
        <v>11</v>
      </c>
      <c r="C18" t="s">
        <v>408</v>
      </c>
      <c r="D18" t="s">
        <v>405</v>
      </c>
      <c r="E18" t="s">
        <v>14</v>
      </c>
      <c r="F18" s="1">
        <v>2736.7</v>
      </c>
      <c r="G18">
        <v>205</v>
      </c>
      <c r="H18">
        <v>249.53</v>
      </c>
      <c r="I18">
        <v>8.69</v>
      </c>
      <c r="J18">
        <v>25655</v>
      </c>
      <c r="K18">
        <v>2014</v>
      </c>
    </row>
    <row r="19" spans="1:11">
      <c r="A19">
        <v>16</v>
      </c>
      <c r="B19" t="s">
        <v>35</v>
      </c>
      <c r="C19" t="s">
        <v>480</v>
      </c>
      <c r="D19" t="s">
        <v>479</v>
      </c>
      <c r="E19" t="s">
        <v>87</v>
      </c>
      <c r="F19" s="1">
        <v>2560.6999999999998</v>
      </c>
      <c r="G19">
        <v>198.5</v>
      </c>
      <c r="H19">
        <v>12.01</v>
      </c>
      <c r="I19">
        <v>0.45</v>
      </c>
      <c r="J19">
        <v>42</v>
      </c>
      <c r="K19">
        <v>2013</v>
      </c>
    </row>
    <row r="20" spans="1:11">
      <c r="A20">
        <v>17</v>
      </c>
      <c r="B20" t="s">
        <v>11</v>
      </c>
      <c r="C20" t="s">
        <v>349</v>
      </c>
      <c r="D20" t="s">
        <v>350</v>
      </c>
      <c r="E20" t="s">
        <v>146</v>
      </c>
      <c r="F20" s="1">
        <v>2388.1999999999998</v>
      </c>
      <c r="G20">
        <v>191.9</v>
      </c>
      <c r="H20">
        <v>203.94</v>
      </c>
      <c r="I20">
        <v>8.1999999999999993</v>
      </c>
      <c r="J20">
        <v>672</v>
      </c>
      <c r="K20">
        <v>2014</v>
      </c>
    </row>
    <row r="21" spans="1:11">
      <c r="A21">
        <v>18</v>
      </c>
      <c r="B21" t="s">
        <v>35</v>
      </c>
      <c r="C21" t="s">
        <v>481</v>
      </c>
      <c r="D21" t="s">
        <v>479</v>
      </c>
      <c r="E21" t="s">
        <v>22</v>
      </c>
      <c r="F21" s="1">
        <v>2370.9</v>
      </c>
      <c r="G21">
        <v>191.3</v>
      </c>
      <c r="H21">
        <v>369.66</v>
      </c>
      <c r="I21">
        <v>14.96</v>
      </c>
      <c r="J21">
        <v>358</v>
      </c>
      <c r="K21">
        <v>2014</v>
      </c>
    </row>
    <row r="22" spans="1:11">
      <c r="A22">
        <v>19</v>
      </c>
      <c r="B22" t="s">
        <v>35</v>
      </c>
      <c r="C22" t="s">
        <v>409</v>
      </c>
      <c r="D22" t="s">
        <v>405</v>
      </c>
      <c r="E22" t="s">
        <v>27</v>
      </c>
      <c r="F22" s="1">
        <v>2367.5</v>
      </c>
      <c r="G22">
        <v>191.1</v>
      </c>
      <c r="H22">
        <v>2.8</v>
      </c>
      <c r="I22">
        <v>0.11</v>
      </c>
      <c r="J22">
        <v>25</v>
      </c>
      <c r="K22">
        <v>2015</v>
      </c>
    </row>
    <row r="23" spans="1:11">
      <c r="A23">
        <v>20</v>
      </c>
      <c r="B23" t="s">
        <v>11</v>
      </c>
      <c r="C23" t="s">
        <v>410</v>
      </c>
      <c r="D23" t="s">
        <v>405</v>
      </c>
      <c r="E23" t="s">
        <v>29</v>
      </c>
      <c r="F23" s="1">
        <v>2262.5</v>
      </c>
      <c r="G23">
        <v>186.9</v>
      </c>
      <c r="H23">
        <v>8.5</v>
      </c>
      <c r="I23">
        <v>0.36</v>
      </c>
      <c r="J23">
        <v>1556</v>
      </c>
      <c r="K23">
        <v>2015</v>
      </c>
    </row>
    <row r="24" spans="1:11">
      <c r="A24">
        <v>21</v>
      </c>
      <c r="B24" t="s">
        <v>35</v>
      </c>
      <c r="C24" t="s">
        <v>482</v>
      </c>
      <c r="D24" t="s">
        <v>479</v>
      </c>
      <c r="E24" t="s">
        <v>41</v>
      </c>
      <c r="F24" s="1">
        <v>2055.4</v>
      </c>
      <c r="G24">
        <v>178.3</v>
      </c>
      <c r="H24">
        <v>18.98</v>
      </c>
      <c r="I24">
        <v>0.88</v>
      </c>
      <c r="J24">
        <v>64</v>
      </c>
      <c r="K24">
        <v>2014</v>
      </c>
    </row>
    <row r="25" spans="1:11">
      <c r="A25">
        <v>22</v>
      </c>
      <c r="B25" t="s">
        <v>11</v>
      </c>
      <c r="C25" t="s">
        <v>373</v>
      </c>
      <c r="D25" t="s">
        <v>372</v>
      </c>
      <c r="E25" t="s">
        <v>176</v>
      </c>
      <c r="F25" s="1">
        <v>2023.1</v>
      </c>
      <c r="G25">
        <v>176.9</v>
      </c>
      <c r="H25">
        <v>12.83</v>
      </c>
      <c r="I25">
        <v>0.6</v>
      </c>
      <c r="J25">
        <v>9</v>
      </c>
      <c r="K25">
        <v>2012</v>
      </c>
    </row>
    <row r="26" spans="1:11">
      <c r="A26">
        <v>23</v>
      </c>
      <c r="B26" t="s">
        <v>11</v>
      </c>
      <c r="C26" t="s">
        <v>374</v>
      </c>
      <c r="D26" t="s">
        <v>372</v>
      </c>
      <c r="E26" t="s">
        <v>20</v>
      </c>
      <c r="F26" s="1">
        <v>1996.7</v>
      </c>
      <c r="G26">
        <v>175.7</v>
      </c>
      <c r="H26">
        <v>2.16</v>
      </c>
      <c r="I26">
        <v>0.1</v>
      </c>
      <c r="J26">
        <v>28</v>
      </c>
      <c r="K26">
        <v>2013</v>
      </c>
    </row>
    <row r="27" spans="1:11">
      <c r="A27">
        <v>24</v>
      </c>
      <c r="B27" t="s">
        <v>35</v>
      </c>
      <c r="C27" t="s">
        <v>411</v>
      </c>
      <c r="D27" t="s">
        <v>405</v>
      </c>
      <c r="E27" t="s">
        <v>160</v>
      </c>
      <c r="F27" s="1">
        <v>1927.1</v>
      </c>
      <c r="G27">
        <v>172.7</v>
      </c>
      <c r="H27">
        <v>107.4</v>
      </c>
      <c r="I27">
        <v>5.23</v>
      </c>
      <c r="J27">
        <v>16</v>
      </c>
      <c r="K27">
        <v>2009</v>
      </c>
    </row>
    <row r="28" spans="1:11">
      <c r="A28">
        <v>25</v>
      </c>
      <c r="B28" t="s">
        <v>11</v>
      </c>
      <c r="C28" t="s">
        <v>15</v>
      </c>
      <c r="D28" t="s">
        <v>13</v>
      </c>
      <c r="E28" t="s">
        <v>16</v>
      </c>
      <c r="F28" s="1">
        <v>1926.1</v>
      </c>
      <c r="G28">
        <v>172.6</v>
      </c>
      <c r="H28">
        <v>34.64</v>
      </c>
      <c r="I28">
        <v>1.71</v>
      </c>
      <c r="J28">
        <v>203</v>
      </c>
      <c r="K28">
        <v>2016</v>
      </c>
    </row>
    <row r="29" spans="1:11">
      <c r="A29">
        <v>26</v>
      </c>
      <c r="B29" t="s">
        <v>11</v>
      </c>
      <c r="C29" t="s">
        <v>122</v>
      </c>
      <c r="D29" t="s">
        <v>119</v>
      </c>
      <c r="E29" t="s">
        <v>20</v>
      </c>
      <c r="F29" s="1">
        <v>1913.2</v>
      </c>
      <c r="G29">
        <v>172</v>
      </c>
      <c r="H29">
        <v>73.760000000000005</v>
      </c>
      <c r="I29">
        <v>3.84</v>
      </c>
      <c r="J29">
        <v>1050</v>
      </c>
      <c r="K29">
        <v>2013</v>
      </c>
    </row>
    <row r="30" spans="1:11">
      <c r="A30">
        <v>27</v>
      </c>
      <c r="B30" t="s">
        <v>11</v>
      </c>
      <c r="C30" t="s">
        <v>17</v>
      </c>
      <c r="D30" t="s">
        <v>13</v>
      </c>
      <c r="E30" t="s">
        <v>18</v>
      </c>
      <c r="F30" s="1">
        <v>1806.2</v>
      </c>
      <c r="G30">
        <v>167.1</v>
      </c>
      <c r="H30">
        <v>7.07</v>
      </c>
      <c r="I30">
        <v>0.37</v>
      </c>
      <c r="J30">
        <v>36</v>
      </c>
      <c r="K30">
        <v>2014</v>
      </c>
    </row>
    <row r="31" spans="1:11">
      <c r="A31">
        <v>28</v>
      </c>
      <c r="B31" t="s">
        <v>35</v>
      </c>
      <c r="C31" t="s">
        <v>483</v>
      </c>
      <c r="D31" t="s">
        <v>479</v>
      </c>
      <c r="E31" t="s">
        <v>72</v>
      </c>
      <c r="F31" s="1">
        <v>1736.9</v>
      </c>
      <c r="G31">
        <v>163.9</v>
      </c>
      <c r="H31">
        <v>12.47</v>
      </c>
      <c r="I31">
        <v>0.68</v>
      </c>
      <c r="J31">
        <v>204</v>
      </c>
      <c r="K31">
        <v>2012</v>
      </c>
    </row>
    <row r="32" spans="1:11">
      <c r="A32">
        <v>29</v>
      </c>
      <c r="B32" t="s">
        <v>35</v>
      </c>
      <c r="C32" t="s">
        <v>412</v>
      </c>
      <c r="D32" t="s">
        <v>405</v>
      </c>
      <c r="E32" t="s">
        <v>72</v>
      </c>
      <c r="F32" s="1">
        <v>1581.7</v>
      </c>
      <c r="G32">
        <v>156.19999999999999</v>
      </c>
      <c r="H32">
        <v>80.319999999999993</v>
      </c>
      <c r="I32">
        <v>4.72</v>
      </c>
      <c r="J32">
        <v>104</v>
      </c>
      <c r="K32">
        <v>2011</v>
      </c>
    </row>
    <row r="33" spans="1:11">
      <c r="A33">
        <v>30</v>
      </c>
      <c r="B33" t="s">
        <v>11</v>
      </c>
      <c r="C33" t="s">
        <v>19</v>
      </c>
      <c r="D33" t="s">
        <v>13</v>
      </c>
      <c r="E33" t="s">
        <v>20</v>
      </c>
      <c r="F33" s="1">
        <v>1566.7</v>
      </c>
      <c r="G33">
        <v>155.4</v>
      </c>
      <c r="H33">
        <v>1.86</v>
      </c>
      <c r="I33">
        <v>0.11</v>
      </c>
      <c r="J33">
        <v>40</v>
      </c>
      <c r="K33">
        <v>2016</v>
      </c>
    </row>
    <row r="34" spans="1:11">
      <c r="A34">
        <v>31</v>
      </c>
      <c r="B34" t="s">
        <v>11</v>
      </c>
      <c r="C34" t="s">
        <v>21</v>
      </c>
      <c r="D34" t="s">
        <v>13</v>
      </c>
      <c r="E34" t="s">
        <v>22</v>
      </c>
      <c r="F34" s="1">
        <v>1535.3</v>
      </c>
      <c r="G34">
        <v>153.80000000000001</v>
      </c>
      <c r="H34">
        <v>1.89</v>
      </c>
      <c r="I34">
        <v>0.12</v>
      </c>
      <c r="J34">
        <v>12</v>
      </c>
      <c r="K34">
        <v>2014</v>
      </c>
    </row>
    <row r="35" spans="1:11">
      <c r="A35">
        <v>32</v>
      </c>
      <c r="B35" t="s">
        <v>11</v>
      </c>
      <c r="C35" t="s">
        <v>413</v>
      </c>
      <c r="D35" t="s">
        <v>405</v>
      </c>
      <c r="E35" t="s">
        <v>18</v>
      </c>
      <c r="F35" s="1">
        <v>1488.8</v>
      </c>
      <c r="G35">
        <v>151.4</v>
      </c>
      <c r="H35">
        <v>8.35</v>
      </c>
      <c r="I35">
        <v>0.52</v>
      </c>
      <c r="J35">
        <v>10</v>
      </c>
      <c r="K35">
        <v>2016</v>
      </c>
    </row>
    <row r="36" spans="1:11">
      <c r="A36">
        <v>33</v>
      </c>
      <c r="B36" t="s">
        <v>11</v>
      </c>
      <c r="C36" t="s">
        <v>23</v>
      </c>
      <c r="D36" t="s">
        <v>13</v>
      </c>
      <c r="E36" t="s">
        <v>24</v>
      </c>
      <c r="F36" s="1">
        <v>1401.3</v>
      </c>
      <c r="G36">
        <v>146.69999999999999</v>
      </c>
      <c r="H36">
        <v>20.56</v>
      </c>
      <c r="I36">
        <v>1.37</v>
      </c>
      <c r="J36">
        <v>219</v>
      </c>
      <c r="K36">
        <v>2015</v>
      </c>
    </row>
    <row r="37" spans="1:11">
      <c r="A37">
        <v>34</v>
      </c>
      <c r="B37" t="s">
        <v>11</v>
      </c>
      <c r="C37" t="s">
        <v>226</v>
      </c>
      <c r="D37" t="s">
        <v>225</v>
      </c>
      <c r="E37" t="s">
        <v>14</v>
      </c>
      <c r="F37" s="1">
        <v>1381.5</v>
      </c>
      <c r="G37">
        <v>145.6</v>
      </c>
      <c r="H37">
        <v>26.85</v>
      </c>
      <c r="I37">
        <v>1.93</v>
      </c>
      <c r="J37">
        <v>193</v>
      </c>
      <c r="K37">
        <v>2008</v>
      </c>
    </row>
    <row r="38" spans="1:11">
      <c r="A38">
        <v>35</v>
      </c>
      <c r="B38" t="s">
        <v>35</v>
      </c>
      <c r="C38" t="s">
        <v>227</v>
      </c>
      <c r="D38" t="s">
        <v>225</v>
      </c>
      <c r="E38" t="s">
        <v>18</v>
      </c>
      <c r="F38" s="1">
        <v>1324.1</v>
      </c>
      <c r="G38">
        <v>142.4</v>
      </c>
      <c r="H38">
        <v>13.04</v>
      </c>
      <c r="I38">
        <v>0.92</v>
      </c>
      <c r="J38">
        <v>344</v>
      </c>
      <c r="K38">
        <v>2015</v>
      </c>
    </row>
    <row r="39" spans="1:11">
      <c r="A39">
        <v>36</v>
      </c>
      <c r="B39" t="s">
        <v>11</v>
      </c>
      <c r="C39" t="s">
        <v>414</v>
      </c>
      <c r="D39" t="s">
        <v>405</v>
      </c>
      <c r="E39" t="s">
        <v>24</v>
      </c>
      <c r="F39" s="1">
        <v>1267.9000000000001</v>
      </c>
      <c r="G39">
        <v>139.19999999999999</v>
      </c>
      <c r="H39">
        <v>15.84</v>
      </c>
      <c r="I39">
        <v>1.1399999999999999</v>
      </c>
      <c r="J39">
        <v>301</v>
      </c>
      <c r="K39">
        <v>2012</v>
      </c>
    </row>
    <row r="40" spans="1:11">
      <c r="A40">
        <v>37</v>
      </c>
      <c r="B40" t="s">
        <v>11</v>
      </c>
      <c r="C40" t="s">
        <v>556</v>
      </c>
      <c r="D40" t="s">
        <v>557</v>
      </c>
      <c r="E40" t="s">
        <v>32</v>
      </c>
      <c r="F40" s="1">
        <v>1231.9000000000001</v>
      </c>
      <c r="G40">
        <v>137</v>
      </c>
      <c r="H40">
        <v>3.05</v>
      </c>
      <c r="I40">
        <v>0.23</v>
      </c>
      <c r="J40">
        <v>44</v>
      </c>
      <c r="K40">
        <v>2014</v>
      </c>
    </row>
    <row r="41" spans="1:11">
      <c r="A41">
        <v>38</v>
      </c>
      <c r="B41" t="s">
        <v>11</v>
      </c>
      <c r="C41" t="s">
        <v>25</v>
      </c>
      <c r="D41" t="s">
        <v>13</v>
      </c>
      <c r="E41" t="s">
        <v>24</v>
      </c>
      <c r="F41" s="1">
        <v>1230.2</v>
      </c>
      <c r="G41">
        <v>136.9</v>
      </c>
      <c r="H41">
        <v>5.21</v>
      </c>
      <c r="I41">
        <v>0.39</v>
      </c>
      <c r="J41">
        <v>25</v>
      </c>
      <c r="K41">
        <v>2015</v>
      </c>
    </row>
    <row r="42" spans="1:11">
      <c r="A42">
        <v>39</v>
      </c>
      <c r="B42" t="s">
        <v>11</v>
      </c>
      <c r="C42" t="s">
        <v>484</v>
      </c>
      <c r="D42" t="s">
        <v>479</v>
      </c>
      <c r="E42" t="s">
        <v>44</v>
      </c>
      <c r="F42" s="1">
        <v>1214.3</v>
      </c>
      <c r="G42">
        <v>136</v>
      </c>
      <c r="H42">
        <v>1.47</v>
      </c>
      <c r="I42">
        <v>0.11</v>
      </c>
      <c r="J42">
        <v>10</v>
      </c>
      <c r="K42">
        <v>2015</v>
      </c>
    </row>
    <row r="43" spans="1:11">
      <c r="A43">
        <v>40</v>
      </c>
      <c r="B43" t="s">
        <v>11</v>
      </c>
      <c r="C43" t="s">
        <v>26</v>
      </c>
      <c r="D43" t="s">
        <v>13</v>
      </c>
      <c r="E43" t="s">
        <v>27</v>
      </c>
      <c r="F43" s="1">
        <v>1207.2</v>
      </c>
      <c r="G43">
        <v>135.6</v>
      </c>
      <c r="H43">
        <v>13.62</v>
      </c>
      <c r="I43">
        <v>1.04</v>
      </c>
      <c r="J43">
        <v>90</v>
      </c>
      <c r="K43">
        <v>2014</v>
      </c>
    </row>
    <row r="44" spans="1:11">
      <c r="A44">
        <v>41</v>
      </c>
      <c r="B44" t="s">
        <v>11</v>
      </c>
      <c r="C44" t="s">
        <v>123</v>
      </c>
      <c r="D44" t="s">
        <v>119</v>
      </c>
      <c r="E44" t="s">
        <v>20</v>
      </c>
      <c r="F44" s="1">
        <v>1194</v>
      </c>
      <c r="G44">
        <v>134.80000000000001</v>
      </c>
      <c r="H44">
        <v>1.93</v>
      </c>
      <c r="I44">
        <v>0.16</v>
      </c>
      <c r="J44">
        <v>52</v>
      </c>
      <c r="K44">
        <v>2016</v>
      </c>
    </row>
    <row r="45" spans="1:11">
      <c r="A45">
        <v>42</v>
      </c>
      <c r="B45" t="s">
        <v>11</v>
      </c>
      <c r="C45" t="s">
        <v>236</v>
      </c>
      <c r="D45" t="s">
        <v>233</v>
      </c>
      <c r="E45" t="s">
        <v>74</v>
      </c>
      <c r="F45" s="1">
        <v>1164.7</v>
      </c>
      <c r="G45">
        <v>133</v>
      </c>
      <c r="H45">
        <v>6.56</v>
      </c>
      <c r="I45">
        <v>0.52</v>
      </c>
      <c r="J45">
        <v>13</v>
      </c>
      <c r="K45">
        <v>2015</v>
      </c>
    </row>
    <row r="46" spans="1:11">
      <c r="A46">
        <v>43</v>
      </c>
      <c r="B46" t="s">
        <v>35</v>
      </c>
      <c r="C46" t="s">
        <v>108</v>
      </c>
      <c r="D46" t="s">
        <v>109</v>
      </c>
      <c r="E46" t="s">
        <v>22</v>
      </c>
      <c r="F46" s="1">
        <v>1151.9000000000001</v>
      </c>
      <c r="G46">
        <v>132.19999999999999</v>
      </c>
      <c r="H46">
        <v>21.85</v>
      </c>
      <c r="I46">
        <v>1.75</v>
      </c>
      <c r="J46">
        <v>301</v>
      </c>
      <c r="K46">
        <v>2013</v>
      </c>
    </row>
    <row r="47" spans="1:11">
      <c r="A47">
        <v>44</v>
      </c>
      <c r="B47" t="s">
        <v>11</v>
      </c>
      <c r="C47" t="s">
        <v>124</v>
      </c>
      <c r="D47" t="s">
        <v>119</v>
      </c>
      <c r="E47" t="s">
        <v>32</v>
      </c>
      <c r="F47" s="1">
        <v>1079.8</v>
      </c>
      <c r="G47">
        <v>127.7</v>
      </c>
      <c r="H47">
        <v>23.05</v>
      </c>
      <c r="I47">
        <v>2.0499999999999998</v>
      </c>
      <c r="J47">
        <v>1100</v>
      </c>
      <c r="K47">
        <v>2015</v>
      </c>
    </row>
    <row r="48" spans="1:11">
      <c r="A48">
        <v>45</v>
      </c>
      <c r="B48" t="s">
        <v>11</v>
      </c>
      <c r="C48" t="s">
        <v>125</v>
      </c>
      <c r="D48" t="s">
        <v>119</v>
      </c>
      <c r="E48" t="s">
        <v>69</v>
      </c>
      <c r="F48" s="1">
        <v>1077</v>
      </c>
      <c r="G48">
        <v>127.5</v>
      </c>
      <c r="H48">
        <v>14.59</v>
      </c>
      <c r="I48">
        <v>1.3</v>
      </c>
      <c r="J48" t="s">
        <v>126</v>
      </c>
      <c r="K48">
        <v>1994</v>
      </c>
    </row>
    <row r="49" spans="1:11">
      <c r="A49">
        <v>46</v>
      </c>
      <c r="B49" t="s">
        <v>11</v>
      </c>
      <c r="C49" t="s">
        <v>237</v>
      </c>
      <c r="D49" t="s">
        <v>233</v>
      </c>
      <c r="E49" t="s">
        <v>60</v>
      </c>
      <c r="F49" s="1">
        <v>1068.5999999999999</v>
      </c>
      <c r="G49">
        <v>126.9</v>
      </c>
      <c r="H49">
        <v>6.26</v>
      </c>
      <c r="I49">
        <v>0.54</v>
      </c>
      <c r="J49">
        <v>20</v>
      </c>
      <c r="K49">
        <v>2016</v>
      </c>
    </row>
    <row r="50" spans="1:11">
      <c r="A50">
        <v>47</v>
      </c>
      <c r="B50" t="s">
        <v>11</v>
      </c>
      <c r="C50" t="s">
        <v>485</v>
      </c>
      <c r="D50" t="s">
        <v>479</v>
      </c>
      <c r="E50" t="s">
        <v>209</v>
      </c>
      <c r="F50" s="1">
        <v>1054</v>
      </c>
      <c r="G50">
        <v>126</v>
      </c>
      <c r="H50">
        <v>15.7</v>
      </c>
      <c r="I50">
        <v>1.36</v>
      </c>
      <c r="J50">
        <v>72</v>
      </c>
      <c r="K50">
        <v>2015</v>
      </c>
    </row>
    <row r="51" spans="1:11">
      <c r="A51">
        <v>48</v>
      </c>
      <c r="B51" t="s">
        <v>11</v>
      </c>
      <c r="C51" t="s">
        <v>28</v>
      </c>
      <c r="D51" t="s">
        <v>13</v>
      </c>
      <c r="E51" t="s">
        <v>29</v>
      </c>
      <c r="F51" s="1">
        <v>1050.4000000000001</v>
      </c>
      <c r="G51">
        <v>125.7</v>
      </c>
      <c r="H51">
        <v>2.84</v>
      </c>
      <c r="I51">
        <v>0.25</v>
      </c>
      <c r="J51">
        <v>112</v>
      </c>
      <c r="K51">
        <v>2012</v>
      </c>
    </row>
    <row r="52" spans="1:11">
      <c r="A52">
        <v>49</v>
      </c>
      <c r="B52" t="s">
        <v>11</v>
      </c>
      <c r="C52" t="s">
        <v>238</v>
      </c>
      <c r="D52" t="s">
        <v>233</v>
      </c>
      <c r="E52" t="s">
        <v>18</v>
      </c>
      <c r="F52" s="1">
        <v>1040.5</v>
      </c>
      <c r="G52">
        <v>125.1</v>
      </c>
      <c r="H52">
        <v>10.18</v>
      </c>
      <c r="I52">
        <v>0.89</v>
      </c>
      <c r="J52">
        <v>30</v>
      </c>
      <c r="K52">
        <v>2015</v>
      </c>
    </row>
    <row r="53" spans="1:11">
      <c r="A53">
        <v>50</v>
      </c>
      <c r="B53" t="s">
        <v>11</v>
      </c>
      <c r="C53" t="s">
        <v>30</v>
      </c>
      <c r="D53" t="s">
        <v>13</v>
      </c>
      <c r="E53" t="s">
        <v>20</v>
      </c>
      <c r="F53" s="1">
        <v>1002</v>
      </c>
      <c r="G53">
        <v>122.5</v>
      </c>
      <c r="H53">
        <v>18.21</v>
      </c>
      <c r="I53">
        <v>1.65</v>
      </c>
      <c r="J53">
        <v>33</v>
      </c>
      <c r="K53">
        <v>2015</v>
      </c>
    </row>
    <row r="54" spans="1:11">
      <c r="A54">
        <v>51</v>
      </c>
      <c r="B54" t="s">
        <v>11</v>
      </c>
      <c r="C54" t="s">
        <v>415</v>
      </c>
      <c r="D54" t="s">
        <v>405</v>
      </c>
      <c r="E54" t="s">
        <v>72</v>
      </c>
      <c r="F54">
        <v>999.2</v>
      </c>
      <c r="G54">
        <v>122.3</v>
      </c>
      <c r="H54">
        <v>7.32</v>
      </c>
      <c r="I54">
        <v>0.66</v>
      </c>
      <c r="J54">
        <v>334</v>
      </c>
      <c r="K54">
        <v>2014</v>
      </c>
    </row>
    <row r="55" spans="1:11">
      <c r="A55">
        <v>52</v>
      </c>
      <c r="B55" t="s">
        <v>11</v>
      </c>
      <c r="C55" t="s">
        <v>31</v>
      </c>
      <c r="D55" t="s">
        <v>13</v>
      </c>
      <c r="E55" t="s">
        <v>32</v>
      </c>
      <c r="F55">
        <v>980</v>
      </c>
      <c r="G55">
        <v>121</v>
      </c>
      <c r="H55">
        <v>4.55</v>
      </c>
      <c r="I55">
        <v>0.42</v>
      </c>
      <c r="J55">
        <v>75</v>
      </c>
      <c r="K55">
        <v>2016</v>
      </c>
    </row>
    <row r="56" spans="1:11">
      <c r="A56">
        <v>53</v>
      </c>
      <c r="B56" t="s">
        <v>11</v>
      </c>
      <c r="C56" t="s">
        <v>127</v>
      </c>
      <c r="D56" t="s">
        <v>119</v>
      </c>
      <c r="E56" t="s">
        <v>67</v>
      </c>
      <c r="F56">
        <v>973.2</v>
      </c>
      <c r="G56">
        <v>120.6</v>
      </c>
      <c r="H56">
        <v>94.35</v>
      </c>
      <c r="I56">
        <v>9.2100000000000009</v>
      </c>
      <c r="J56">
        <v>206</v>
      </c>
      <c r="K56">
        <v>1983</v>
      </c>
    </row>
    <row r="57" spans="1:11">
      <c r="A57">
        <v>54</v>
      </c>
      <c r="B57" t="s">
        <v>35</v>
      </c>
      <c r="C57" t="s">
        <v>416</v>
      </c>
      <c r="D57" t="s">
        <v>405</v>
      </c>
      <c r="E57" t="s">
        <v>20</v>
      </c>
      <c r="F57">
        <v>941.2</v>
      </c>
      <c r="G57">
        <v>118.4</v>
      </c>
      <c r="H57">
        <v>5.57</v>
      </c>
      <c r="I57">
        <v>0.53</v>
      </c>
      <c r="J57">
        <v>101</v>
      </c>
      <c r="K57">
        <v>2010</v>
      </c>
    </row>
    <row r="58" spans="1:11">
      <c r="A58">
        <v>55</v>
      </c>
      <c r="B58" t="s">
        <v>11</v>
      </c>
      <c r="C58" t="s">
        <v>239</v>
      </c>
      <c r="D58" t="s">
        <v>233</v>
      </c>
      <c r="E58" t="s">
        <v>20</v>
      </c>
      <c r="F58">
        <v>936.7</v>
      </c>
      <c r="G58">
        <v>118</v>
      </c>
      <c r="H58">
        <v>4.26</v>
      </c>
      <c r="I58">
        <v>0.41</v>
      </c>
      <c r="J58">
        <v>18</v>
      </c>
      <c r="K58">
        <v>2016</v>
      </c>
    </row>
    <row r="59" spans="1:11">
      <c r="A59">
        <v>56</v>
      </c>
      <c r="B59" t="s">
        <v>11</v>
      </c>
      <c r="C59" t="s">
        <v>128</v>
      </c>
      <c r="D59" t="s">
        <v>119</v>
      </c>
      <c r="E59" t="s">
        <v>129</v>
      </c>
      <c r="F59">
        <v>890.6</v>
      </c>
      <c r="G59">
        <v>114.8</v>
      </c>
      <c r="H59">
        <v>1.88</v>
      </c>
      <c r="I59">
        <v>0.2</v>
      </c>
      <c r="J59">
        <v>40</v>
      </c>
      <c r="K59">
        <v>2012</v>
      </c>
    </row>
    <row r="60" spans="1:11">
      <c r="A60">
        <v>57</v>
      </c>
      <c r="B60" t="s">
        <v>35</v>
      </c>
      <c r="C60" t="s">
        <v>240</v>
      </c>
      <c r="D60" t="s">
        <v>233</v>
      </c>
      <c r="E60" t="s">
        <v>69</v>
      </c>
      <c r="F60">
        <v>887.2</v>
      </c>
      <c r="G60">
        <v>114.5</v>
      </c>
      <c r="H60">
        <v>27.96</v>
      </c>
      <c r="I60">
        <v>2.83</v>
      </c>
      <c r="J60">
        <v>30</v>
      </c>
      <c r="K60">
        <v>2014</v>
      </c>
    </row>
    <row r="61" spans="1:11">
      <c r="A61">
        <v>58</v>
      </c>
      <c r="B61" t="s">
        <v>35</v>
      </c>
      <c r="C61" t="s">
        <v>241</v>
      </c>
      <c r="D61" t="s">
        <v>233</v>
      </c>
      <c r="E61" t="s">
        <v>74</v>
      </c>
      <c r="F61">
        <v>885.8</v>
      </c>
      <c r="G61">
        <v>114.4</v>
      </c>
      <c r="H61">
        <v>7.32</v>
      </c>
      <c r="I61">
        <v>0.74</v>
      </c>
      <c r="J61">
        <v>15</v>
      </c>
      <c r="K61">
        <v>2011</v>
      </c>
    </row>
    <row r="62" spans="1:11">
      <c r="A62">
        <v>59</v>
      </c>
      <c r="B62" t="s">
        <v>11</v>
      </c>
      <c r="C62" t="s">
        <v>242</v>
      </c>
      <c r="D62" t="s">
        <v>233</v>
      </c>
      <c r="E62" t="s">
        <v>72</v>
      </c>
      <c r="F62">
        <v>876.5</v>
      </c>
      <c r="G62">
        <v>113.7</v>
      </c>
      <c r="H62">
        <v>4.43</v>
      </c>
      <c r="I62">
        <v>0.45</v>
      </c>
      <c r="J62">
        <v>70</v>
      </c>
      <c r="K62">
        <v>2013</v>
      </c>
    </row>
    <row r="63" spans="1:11">
      <c r="A63">
        <v>60</v>
      </c>
      <c r="B63" t="s">
        <v>35</v>
      </c>
      <c r="C63" t="s">
        <v>417</v>
      </c>
      <c r="D63" t="s">
        <v>405</v>
      </c>
      <c r="E63" t="s">
        <v>22</v>
      </c>
      <c r="F63">
        <v>851.4</v>
      </c>
      <c r="G63">
        <v>111.9</v>
      </c>
      <c r="H63">
        <v>28.3</v>
      </c>
      <c r="I63">
        <v>2.94</v>
      </c>
      <c r="J63">
        <v>465</v>
      </c>
      <c r="K63">
        <v>2014</v>
      </c>
    </row>
    <row r="64" spans="1:11">
      <c r="A64">
        <v>61</v>
      </c>
      <c r="B64" t="s">
        <v>11</v>
      </c>
      <c r="C64" t="s">
        <v>243</v>
      </c>
      <c r="D64" t="s">
        <v>233</v>
      </c>
      <c r="E64" t="s">
        <v>32</v>
      </c>
      <c r="F64">
        <v>841.2</v>
      </c>
      <c r="G64">
        <v>111.1</v>
      </c>
      <c r="H64">
        <v>2.99</v>
      </c>
      <c r="I64">
        <v>0.32</v>
      </c>
      <c r="J64">
        <v>108</v>
      </c>
      <c r="K64">
        <v>1994</v>
      </c>
    </row>
    <row r="65" spans="1:11">
      <c r="A65">
        <v>62</v>
      </c>
      <c r="B65" t="s">
        <v>11</v>
      </c>
      <c r="C65" t="s">
        <v>33</v>
      </c>
      <c r="D65" t="s">
        <v>13</v>
      </c>
      <c r="E65" t="s">
        <v>32</v>
      </c>
      <c r="F65">
        <v>810.7</v>
      </c>
      <c r="G65">
        <v>108.8</v>
      </c>
      <c r="H65">
        <v>1.84</v>
      </c>
      <c r="I65">
        <v>0.2</v>
      </c>
      <c r="J65">
        <v>19</v>
      </c>
      <c r="K65">
        <v>2013</v>
      </c>
    </row>
    <row r="66" spans="1:11">
      <c r="A66">
        <v>63</v>
      </c>
      <c r="B66" t="s">
        <v>11</v>
      </c>
      <c r="C66" t="s">
        <v>486</v>
      </c>
      <c r="D66" t="s">
        <v>479</v>
      </c>
      <c r="E66" t="s">
        <v>41</v>
      </c>
      <c r="F66">
        <v>804.8</v>
      </c>
      <c r="G66">
        <v>108.4</v>
      </c>
      <c r="H66">
        <v>3.46</v>
      </c>
      <c r="I66">
        <v>0.38</v>
      </c>
      <c r="J66">
        <v>9</v>
      </c>
      <c r="K66">
        <v>2010</v>
      </c>
    </row>
    <row r="67" spans="1:11">
      <c r="A67">
        <v>64</v>
      </c>
      <c r="B67" t="s">
        <v>11</v>
      </c>
      <c r="C67" t="s">
        <v>503</v>
      </c>
      <c r="D67" t="s">
        <v>502</v>
      </c>
      <c r="E67" t="s">
        <v>20</v>
      </c>
      <c r="F67">
        <v>797.7</v>
      </c>
      <c r="G67">
        <v>107.8</v>
      </c>
      <c r="H67">
        <v>22.76</v>
      </c>
      <c r="I67">
        <v>2.4300000000000002</v>
      </c>
      <c r="J67">
        <v>270</v>
      </c>
      <c r="K67">
        <v>2001</v>
      </c>
    </row>
    <row r="68" spans="1:11">
      <c r="A68">
        <v>65</v>
      </c>
      <c r="B68" t="s">
        <v>11</v>
      </c>
      <c r="C68" t="s">
        <v>34</v>
      </c>
      <c r="D68" t="s">
        <v>13</v>
      </c>
      <c r="E68" t="s">
        <v>20</v>
      </c>
      <c r="F68">
        <v>795</v>
      </c>
      <c r="G68">
        <v>107.6</v>
      </c>
      <c r="H68">
        <v>3.51</v>
      </c>
      <c r="I68">
        <v>0.39</v>
      </c>
      <c r="J68">
        <v>24</v>
      </c>
      <c r="K68">
        <v>2015</v>
      </c>
    </row>
    <row r="69" spans="1:11">
      <c r="A69">
        <v>66</v>
      </c>
      <c r="B69" t="s">
        <v>11</v>
      </c>
      <c r="C69" t="s">
        <v>487</v>
      </c>
      <c r="D69" t="s">
        <v>479</v>
      </c>
      <c r="E69" t="s">
        <v>41</v>
      </c>
      <c r="F69">
        <v>791.2</v>
      </c>
      <c r="G69">
        <v>107.3</v>
      </c>
      <c r="H69">
        <v>1.57</v>
      </c>
      <c r="I69">
        <v>0.18</v>
      </c>
      <c r="J69">
        <v>21</v>
      </c>
      <c r="K69">
        <v>2013</v>
      </c>
    </row>
    <row r="70" spans="1:11">
      <c r="A70">
        <v>67</v>
      </c>
      <c r="B70" t="s">
        <v>11</v>
      </c>
      <c r="C70" t="s">
        <v>418</v>
      </c>
      <c r="D70" t="s">
        <v>405</v>
      </c>
      <c r="E70" t="s">
        <v>44</v>
      </c>
      <c r="F70">
        <v>788.4</v>
      </c>
      <c r="G70">
        <v>107.1</v>
      </c>
      <c r="H70">
        <v>3.19</v>
      </c>
      <c r="I70">
        <v>0.35</v>
      </c>
      <c r="J70">
        <v>75</v>
      </c>
      <c r="K70">
        <v>2014</v>
      </c>
    </row>
    <row r="71" spans="1:11">
      <c r="A71">
        <v>68</v>
      </c>
      <c r="B71" t="s">
        <v>11</v>
      </c>
      <c r="C71" t="s">
        <v>488</v>
      </c>
      <c r="D71" t="s">
        <v>479</v>
      </c>
      <c r="E71" t="s">
        <v>29</v>
      </c>
      <c r="F71">
        <v>781.1</v>
      </c>
      <c r="G71">
        <v>106.5</v>
      </c>
      <c r="H71">
        <v>4.49</v>
      </c>
      <c r="I71">
        <v>0.51</v>
      </c>
      <c r="J71">
        <v>25</v>
      </c>
      <c r="K71">
        <v>2013</v>
      </c>
    </row>
    <row r="72" spans="1:11">
      <c r="A72">
        <v>69</v>
      </c>
      <c r="B72" t="s">
        <v>35</v>
      </c>
      <c r="C72" t="s">
        <v>36</v>
      </c>
      <c r="D72" t="s">
        <v>13</v>
      </c>
      <c r="E72" t="s">
        <v>20</v>
      </c>
      <c r="F72">
        <v>766.7</v>
      </c>
      <c r="G72">
        <v>105.4</v>
      </c>
      <c r="H72">
        <v>10.66</v>
      </c>
      <c r="I72">
        <v>1.23</v>
      </c>
      <c r="J72">
        <v>70</v>
      </c>
      <c r="K72">
        <v>2015</v>
      </c>
    </row>
    <row r="73" spans="1:11">
      <c r="A73">
        <v>70</v>
      </c>
      <c r="B73" t="s">
        <v>11</v>
      </c>
      <c r="C73" t="s">
        <v>37</v>
      </c>
      <c r="D73" t="s">
        <v>13</v>
      </c>
      <c r="E73" t="s">
        <v>32</v>
      </c>
      <c r="F73">
        <v>744.9</v>
      </c>
      <c r="G73">
        <v>103.7</v>
      </c>
      <c r="H73">
        <v>1.73</v>
      </c>
      <c r="I73">
        <v>0.21</v>
      </c>
      <c r="J73">
        <v>40</v>
      </c>
      <c r="K73">
        <v>2013</v>
      </c>
    </row>
    <row r="74" spans="1:11">
      <c r="A74">
        <v>71</v>
      </c>
      <c r="B74" t="s">
        <v>11</v>
      </c>
      <c r="C74" t="s">
        <v>351</v>
      </c>
      <c r="D74" t="s">
        <v>350</v>
      </c>
      <c r="E74" t="s">
        <v>20</v>
      </c>
      <c r="F74">
        <v>744.4</v>
      </c>
      <c r="G74">
        <v>103.6</v>
      </c>
      <c r="H74">
        <v>1.86</v>
      </c>
      <c r="I74">
        <v>0.2</v>
      </c>
      <c r="J74">
        <v>26</v>
      </c>
      <c r="K74">
        <v>2016</v>
      </c>
    </row>
    <row r="75" spans="1:11">
      <c r="A75">
        <v>72</v>
      </c>
      <c r="B75" t="s">
        <v>11</v>
      </c>
      <c r="C75" t="s">
        <v>244</v>
      </c>
      <c r="D75" t="s">
        <v>233</v>
      </c>
      <c r="E75" t="s">
        <v>46</v>
      </c>
      <c r="F75">
        <v>713.2</v>
      </c>
      <c r="G75">
        <v>101.1</v>
      </c>
      <c r="H75">
        <v>2.76</v>
      </c>
      <c r="I75">
        <v>0.34</v>
      </c>
      <c r="J75">
        <v>9</v>
      </c>
      <c r="K75">
        <v>2016</v>
      </c>
    </row>
    <row r="76" spans="1:11">
      <c r="A76">
        <v>73</v>
      </c>
      <c r="B76" t="s">
        <v>11</v>
      </c>
      <c r="C76" t="s">
        <v>489</v>
      </c>
      <c r="D76" t="s">
        <v>479</v>
      </c>
      <c r="E76" t="s">
        <v>69</v>
      </c>
      <c r="F76">
        <v>712.3</v>
      </c>
      <c r="G76">
        <v>101</v>
      </c>
      <c r="H76">
        <v>3.63</v>
      </c>
      <c r="I76">
        <v>0.45</v>
      </c>
      <c r="J76">
        <v>62</v>
      </c>
      <c r="K76">
        <v>2015</v>
      </c>
    </row>
    <row r="77" spans="1:11">
      <c r="A77">
        <v>74</v>
      </c>
      <c r="B77" t="s">
        <v>35</v>
      </c>
      <c r="C77" t="s">
        <v>245</v>
      </c>
      <c r="D77" t="s">
        <v>233</v>
      </c>
      <c r="E77" t="s">
        <v>41</v>
      </c>
      <c r="F77">
        <v>711.8</v>
      </c>
      <c r="G77">
        <v>101</v>
      </c>
      <c r="H77">
        <v>132.43</v>
      </c>
      <c r="I77">
        <v>16.309999999999999</v>
      </c>
      <c r="J77">
        <v>167</v>
      </c>
      <c r="K77">
        <v>2005</v>
      </c>
    </row>
    <row r="78" spans="1:11">
      <c r="A78">
        <v>75</v>
      </c>
      <c r="B78" t="s">
        <v>11</v>
      </c>
      <c r="C78" t="s">
        <v>246</v>
      </c>
      <c r="D78" t="s">
        <v>233</v>
      </c>
      <c r="E78" t="s">
        <v>44</v>
      </c>
      <c r="F78">
        <v>711</v>
      </c>
      <c r="G78">
        <v>100.9</v>
      </c>
      <c r="H78">
        <v>11.79</v>
      </c>
      <c r="I78">
        <v>1.45</v>
      </c>
      <c r="J78">
        <v>9</v>
      </c>
      <c r="K78">
        <v>2014</v>
      </c>
    </row>
    <row r="79" spans="1:11">
      <c r="A79">
        <v>76</v>
      </c>
      <c r="B79" t="s">
        <v>35</v>
      </c>
      <c r="C79" t="s">
        <v>130</v>
      </c>
      <c r="D79" t="s">
        <v>119</v>
      </c>
      <c r="E79" t="s">
        <v>22</v>
      </c>
      <c r="F79">
        <v>704.1</v>
      </c>
      <c r="G79">
        <v>100.3</v>
      </c>
      <c r="H79">
        <v>5.6</v>
      </c>
      <c r="I79">
        <v>0.73</v>
      </c>
      <c r="J79" t="s">
        <v>126</v>
      </c>
      <c r="K79">
        <v>2010</v>
      </c>
    </row>
    <row r="80" spans="1:11">
      <c r="A80">
        <v>77</v>
      </c>
      <c r="B80" t="s">
        <v>11</v>
      </c>
      <c r="C80" t="s">
        <v>419</v>
      </c>
      <c r="D80" t="s">
        <v>405</v>
      </c>
      <c r="E80" t="s">
        <v>32</v>
      </c>
      <c r="F80">
        <v>700</v>
      </c>
      <c r="G80">
        <v>100</v>
      </c>
      <c r="H80">
        <v>1.47</v>
      </c>
      <c r="I80">
        <v>0.18</v>
      </c>
      <c r="J80">
        <v>8</v>
      </c>
      <c r="K80">
        <v>2008</v>
      </c>
    </row>
    <row r="81" spans="1:11">
      <c r="A81">
        <v>78</v>
      </c>
      <c r="B81" t="s">
        <v>35</v>
      </c>
      <c r="C81" t="s">
        <v>38</v>
      </c>
      <c r="D81" t="s">
        <v>13</v>
      </c>
      <c r="E81" t="s">
        <v>20</v>
      </c>
      <c r="F81">
        <v>692.6</v>
      </c>
      <c r="G81">
        <v>99.4</v>
      </c>
      <c r="H81">
        <v>3.59</v>
      </c>
      <c r="I81">
        <v>0.45</v>
      </c>
      <c r="J81">
        <v>33</v>
      </c>
      <c r="K81">
        <v>2015</v>
      </c>
    </row>
    <row r="82" spans="1:11">
      <c r="A82">
        <v>79</v>
      </c>
      <c r="B82" t="s">
        <v>11</v>
      </c>
      <c r="C82" t="s">
        <v>247</v>
      </c>
      <c r="D82" t="s">
        <v>233</v>
      </c>
      <c r="E82" t="s">
        <v>168</v>
      </c>
      <c r="F82">
        <v>674.9</v>
      </c>
      <c r="G82">
        <v>97.9</v>
      </c>
      <c r="H82">
        <v>2.91</v>
      </c>
      <c r="I82">
        <v>0.38</v>
      </c>
      <c r="J82">
        <v>7</v>
      </c>
      <c r="K82">
        <v>2015</v>
      </c>
    </row>
    <row r="83" spans="1:11">
      <c r="A83">
        <v>80</v>
      </c>
      <c r="B83" t="s">
        <v>11</v>
      </c>
      <c r="C83" t="s">
        <v>248</v>
      </c>
      <c r="D83" t="s">
        <v>233</v>
      </c>
      <c r="E83" t="s">
        <v>116</v>
      </c>
      <c r="F83">
        <v>665.2</v>
      </c>
      <c r="G83">
        <v>97.1</v>
      </c>
      <c r="H83">
        <v>40.4</v>
      </c>
      <c r="I83">
        <v>5.28</v>
      </c>
      <c r="J83">
        <v>70</v>
      </c>
      <c r="K83">
        <v>2011</v>
      </c>
    </row>
    <row r="84" spans="1:11">
      <c r="A84">
        <v>81</v>
      </c>
      <c r="B84" t="s">
        <v>11</v>
      </c>
      <c r="C84" t="s">
        <v>249</v>
      </c>
      <c r="D84" t="s">
        <v>233</v>
      </c>
      <c r="E84" t="s">
        <v>170</v>
      </c>
      <c r="F84">
        <v>658.4</v>
      </c>
      <c r="G84">
        <v>96.5</v>
      </c>
      <c r="H84">
        <v>9.67</v>
      </c>
      <c r="I84">
        <v>1.28</v>
      </c>
      <c r="J84">
        <v>48</v>
      </c>
      <c r="K84">
        <v>2007</v>
      </c>
    </row>
    <row r="85" spans="1:11">
      <c r="A85">
        <v>82</v>
      </c>
      <c r="B85" t="s">
        <v>11</v>
      </c>
      <c r="C85" t="s">
        <v>39</v>
      </c>
      <c r="D85" t="s">
        <v>13</v>
      </c>
      <c r="E85" t="s">
        <v>20</v>
      </c>
      <c r="F85">
        <v>638.20000000000005</v>
      </c>
      <c r="G85">
        <v>94.7</v>
      </c>
      <c r="H85">
        <v>2.5299999999999998</v>
      </c>
      <c r="I85">
        <v>0.34</v>
      </c>
      <c r="J85">
        <v>21</v>
      </c>
      <c r="K85">
        <v>2015</v>
      </c>
    </row>
    <row r="86" spans="1:11">
      <c r="A86">
        <v>83</v>
      </c>
      <c r="B86" t="s">
        <v>11</v>
      </c>
      <c r="C86" t="s">
        <v>352</v>
      </c>
      <c r="D86" t="s">
        <v>350</v>
      </c>
      <c r="E86" t="s">
        <v>74</v>
      </c>
      <c r="F86">
        <v>638</v>
      </c>
      <c r="G86">
        <v>94.7</v>
      </c>
      <c r="H86">
        <v>1.28</v>
      </c>
      <c r="I86">
        <v>0.16</v>
      </c>
      <c r="J86">
        <v>26</v>
      </c>
      <c r="K86">
        <v>2016</v>
      </c>
    </row>
    <row r="87" spans="1:11">
      <c r="A87">
        <v>84</v>
      </c>
      <c r="B87" t="s">
        <v>11</v>
      </c>
      <c r="C87" t="s">
        <v>250</v>
      </c>
      <c r="D87" t="s">
        <v>233</v>
      </c>
      <c r="E87" t="s">
        <v>22</v>
      </c>
      <c r="F87">
        <v>637.4</v>
      </c>
      <c r="G87">
        <v>94.6</v>
      </c>
      <c r="H87">
        <v>102.55</v>
      </c>
      <c r="I87">
        <v>13.91</v>
      </c>
      <c r="J87">
        <v>140</v>
      </c>
      <c r="K87">
        <v>2005</v>
      </c>
    </row>
    <row r="88" spans="1:11">
      <c r="A88">
        <v>85</v>
      </c>
      <c r="B88" t="s">
        <v>35</v>
      </c>
      <c r="C88" t="s">
        <v>251</v>
      </c>
      <c r="D88" t="s">
        <v>233</v>
      </c>
      <c r="E88" t="s">
        <v>72</v>
      </c>
      <c r="F88">
        <v>635.9</v>
      </c>
      <c r="G88">
        <v>94.5</v>
      </c>
      <c r="H88">
        <v>12.88</v>
      </c>
      <c r="I88">
        <v>1.75</v>
      </c>
      <c r="J88">
        <v>131</v>
      </c>
      <c r="K88">
        <v>2008</v>
      </c>
    </row>
    <row r="89" spans="1:11">
      <c r="A89">
        <v>86</v>
      </c>
      <c r="B89" t="s">
        <v>11</v>
      </c>
      <c r="C89" t="s">
        <v>252</v>
      </c>
      <c r="D89" t="s">
        <v>233</v>
      </c>
      <c r="E89" t="s">
        <v>129</v>
      </c>
      <c r="F89">
        <v>632.6</v>
      </c>
      <c r="G89">
        <v>94.2</v>
      </c>
      <c r="H89">
        <v>7.51</v>
      </c>
      <c r="I89">
        <v>1.02</v>
      </c>
      <c r="J89">
        <v>30</v>
      </c>
      <c r="K89">
        <v>2010</v>
      </c>
    </row>
    <row r="90" spans="1:11">
      <c r="A90">
        <v>87</v>
      </c>
      <c r="B90" t="s">
        <v>35</v>
      </c>
      <c r="C90" t="s">
        <v>253</v>
      </c>
      <c r="D90" t="s">
        <v>233</v>
      </c>
      <c r="E90" t="s">
        <v>116</v>
      </c>
      <c r="F90">
        <v>620.5</v>
      </c>
      <c r="G90">
        <v>93.1</v>
      </c>
      <c r="H90">
        <v>355.88</v>
      </c>
      <c r="I90">
        <v>49.39</v>
      </c>
      <c r="J90">
        <v>314</v>
      </c>
      <c r="K90">
        <v>2013</v>
      </c>
    </row>
    <row r="91" spans="1:11">
      <c r="A91">
        <v>88</v>
      </c>
      <c r="B91" t="s">
        <v>11</v>
      </c>
      <c r="C91" t="s">
        <v>254</v>
      </c>
      <c r="D91" t="s">
        <v>233</v>
      </c>
      <c r="E91" t="s">
        <v>67</v>
      </c>
      <c r="F91">
        <v>619.4</v>
      </c>
      <c r="G91">
        <v>93</v>
      </c>
      <c r="H91">
        <v>4.66</v>
      </c>
      <c r="I91">
        <v>0.65</v>
      </c>
      <c r="J91">
        <v>18</v>
      </c>
      <c r="K91">
        <v>2011</v>
      </c>
    </row>
    <row r="92" spans="1:11">
      <c r="A92">
        <v>89</v>
      </c>
      <c r="B92" t="s">
        <v>11</v>
      </c>
      <c r="C92" t="s">
        <v>131</v>
      </c>
      <c r="D92" t="s">
        <v>119</v>
      </c>
      <c r="E92" t="s">
        <v>16</v>
      </c>
      <c r="F92">
        <v>619.20000000000005</v>
      </c>
      <c r="G92">
        <v>93</v>
      </c>
      <c r="H92">
        <v>25.53</v>
      </c>
      <c r="I92">
        <v>3.72</v>
      </c>
      <c r="J92">
        <v>100</v>
      </c>
      <c r="K92">
        <v>1983</v>
      </c>
    </row>
    <row r="93" spans="1:11">
      <c r="A93">
        <v>90</v>
      </c>
      <c r="B93" t="s">
        <v>11</v>
      </c>
      <c r="C93" t="s">
        <v>132</v>
      </c>
      <c r="D93" t="s">
        <v>119</v>
      </c>
      <c r="E93" t="s">
        <v>74</v>
      </c>
      <c r="F93">
        <v>618.9</v>
      </c>
      <c r="G93">
        <v>93</v>
      </c>
      <c r="H93">
        <v>7.3</v>
      </c>
      <c r="I93">
        <v>1.06</v>
      </c>
      <c r="J93">
        <v>116</v>
      </c>
      <c r="K93">
        <v>2016</v>
      </c>
    </row>
    <row r="94" spans="1:11">
      <c r="A94">
        <v>91</v>
      </c>
      <c r="B94" t="s">
        <v>11</v>
      </c>
      <c r="C94" t="s">
        <v>420</v>
      </c>
      <c r="D94" t="s">
        <v>405</v>
      </c>
      <c r="E94" t="s">
        <v>51</v>
      </c>
      <c r="F94">
        <v>612.9</v>
      </c>
      <c r="G94">
        <v>92.5</v>
      </c>
      <c r="H94">
        <v>9.9600000000000009</v>
      </c>
      <c r="I94">
        <v>1.38</v>
      </c>
      <c r="J94">
        <v>155</v>
      </c>
      <c r="K94">
        <v>2014</v>
      </c>
    </row>
    <row r="95" spans="1:11">
      <c r="A95">
        <v>92</v>
      </c>
      <c r="B95" t="s">
        <v>11</v>
      </c>
      <c r="C95" t="s">
        <v>133</v>
      </c>
      <c r="D95" t="s">
        <v>119</v>
      </c>
      <c r="E95" t="s">
        <v>69</v>
      </c>
      <c r="F95">
        <v>612.1</v>
      </c>
      <c r="G95">
        <v>92.4</v>
      </c>
      <c r="H95">
        <v>413.91</v>
      </c>
      <c r="I95">
        <v>60.92</v>
      </c>
      <c r="J95" t="s">
        <v>126</v>
      </c>
      <c r="K95">
        <v>1995</v>
      </c>
    </row>
    <row r="96" spans="1:11">
      <c r="A96">
        <v>93</v>
      </c>
      <c r="B96" t="s">
        <v>11</v>
      </c>
      <c r="C96" t="s">
        <v>134</v>
      </c>
      <c r="D96" t="s">
        <v>119</v>
      </c>
      <c r="E96" t="s">
        <v>74</v>
      </c>
      <c r="F96">
        <v>594.6</v>
      </c>
      <c r="G96">
        <v>90.8</v>
      </c>
      <c r="H96">
        <v>2.39</v>
      </c>
      <c r="I96">
        <v>0.36</v>
      </c>
      <c r="J96">
        <v>19</v>
      </c>
      <c r="K96">
        <v>2008</v>
      </c>
    </row>
    <row r="97" spans="1:11">
      <c r="A97">
        <v>94</v>
      </c>
      <c r="B97" t="s">
        <v>35</v>
      </c>
      <c r="C97" t="s">
        <v>135</v>
      </c>
      <c r="D97" t="s">
        <v>119</v>
      </c>
      <c r="E97" t="s">
        <v>69</v>
      </c>
      <c r="F97">
        <v>584.79999999999995</v>
      </c>
      <c r="G97">
        <v>89.9</v>
      </c>
      <c r="H97">
        <v>31.8</v>
      </c>
      <c r="I97">
        <v>4.87</v>
      </c>
      <c r="J97">
        <v>1235</v>
      </c>
      <c r="K97">
        <v>2011</v>
      </c>
    </row>
    <row r="98" spans="1:11">
      <c r="A98">
        <v>95</v>
      </c>
      <c r="B98" t="s">
        <v>11</v>
      </c>
      <c r="C98" t="s">
        <v>255</v>
      </c>
      <c r="D98" t="s">
        <v>233</v>
      </c>
      <c r="E98" t="s">
        <v>46</v>
      </c>
      <c r="F98">
        <v>584</v>
      </c>
      <c r="G98">
        <v>89.8</v>
      </c>
      <c r="H98">
        <v>9.81</v>
      </c>
      <c r="I98">
        <v>1.43</v>
      </c>
      <c r="J98">
        <v>10</v>
      </c>
      <c r="K98">
        <v>2015</v>
      </c>
    </row>
    <row r="99" spans="1:11">
      <c r="A99">
        <v>96</v>
      </c>
      <c r="B99" t="s">
        <v>11</v>
      </c>
      <c r="C99" t="s">
        <v>40</v>
      </c>
      <c r="D99" t="s">
        <v>13</v>
      </c>
      <c r="E99" t="s">
        <v>41</v>
      </c>
      <c r="F99">
        <v>576.9</v>
      </c>
      <c r="G99">
        <v>89.2</v>
      </c>
      <c r="H99">
        <v>19.63</v>
      </c>
      <c r="I99">
        <v>2.9</v>
      </c>
      <c r="J99">
        <v>170</v>
      </c>
      <c r="K99">
        <v>2015</v>
      </c>
    </row>
    <row r="100" spans="1:11">
      <c r="A100">
        <v>97</v>
      </c>
      <c r="B100" t="s">
        <v>35</v>
      </c>
      <c r="C100" t="s">
        <v>256</v>
      </c>
      <c r="D100" t="s">
        <v>233</v>
      </c>
      <c r="E100" t="s">
        <v>20</v>
      </c>
      <c r="F100">
        <v>566</v>
      </c>
      <c r="G100">
        <v>88.1</v>
      </c>
      <c r="H100">
        <v>28.14</v>
      </c>
      <c r="I100">
        <v>4.2300000000000004</v>
      </c>
      <c r="J100">
        <v>240</v>
      </c>
      <c r="K100">
        <v>2012</v>
      </c>
    </row>
    <row r="101" spans="1:11">
      <c r="A101">
        <v>98</v>
      </c>
      <c r="B101" t="s">
        <v>11</v>
      </c>
      <c r="C101" t="s">
        <v>136</v>
      </c>
      <c r="D101" t="s">
        <v>119</v>
      </c>
      <c r="E101" t="s">
        <v>32</v>
      </c>
      <c r="F101">
        <v>563.6</v>
      </c>
      <c r="G101">
        <v>87.9</v>
      </c>
      <c r="H101">
        <v>2.15</v>
      </c>
      <c r="I101">
        <v>0.34</v>
      </c>
      <c r="J101">
        <v>52</v>
      </c>
      <c r="K101">
        <v>2015</v>
      </c>
    </row>
    <row r="102" spans="1:11">
      <c r="A102">
        <v>99</v>
      </c>
      <c r="B102" t="s">
        <v>11</v>
      </c>
      <c r="C102" t="s">
        <v>421</v>
      </c>
      <c r="D102" t="s">
        <v>405</v>
      </c>
      <c r="E102" t="s">
        <v>16</v>
      </c>
      <c r="F102">
        <v>552.5</v>
      </c>
      <c r="G102">
        <v>86.9</v>
      </c>
      <c r="H102">
        <v>95.11</v>
      </c>
      <c r="I102">
        <v>14.39</v>
      </c>
      <c r="J102">
        <v>57</v>
      </c>
      <c r="K102">
        <v>2015</v>
      </c>
    </row>
    <row r="103" spans="1:11">
      <c r="A103">
        <v>100</v>
      </c>
      <c r="B103" t="s">
        <v>11</v>
      </c>
      <c r="C103" t="s">
        <v>422</v>
      </c>
      <c r="D103" t="s">
        <v>405</v>
      </c>
      <c r="E103" t="s">
        <v>14</v>
      </c>
      <c r="F103">
        <v>539.4</v>
      </c>
      <c r="G103">
        <v>85.6</v>
      </c>
      <c r="H103">
        <v>1.1100000000000001</v>
      </c>
      <c r="I103">
        <v>0.17</v>
      </c>
      <c r="J103">
        <v>24</v>
      </c>
      <c r="K103">
        <v>2014</v>
      </c>
    </row>
    <row r="104" spans="1:11">
      <c r="A104">
        <v>101</v>
      </c>
      <c r="B104" t="s">
        <v>35</v>
      </c>
      <c r="C104" t="s">
        <v>504</v>
      </c>
      <c r="D104" t="s">
        <v>502</v>
      </c>
      <c r="E104" t="s">
        <v>20</v>
      </c>
      <c r="F104">
        <v>539.29999999999995</v>
      </c>
      <c r="G104">
        <v>85.6</v>
      </c>
      <c r="H104">
        <v>72.599999999999994</v>
      </c>
      <c r="I104">
        <v>10.87</v>
      </c>
      <c r="J104">
        <v>1371</v>
      </c>
      <c r="K104">
        <v>2011</v>
      </c>
    </row>
    <row r="105" spans="1:11">
      <c r="A105">
        <v>102</v>
      </c>
      <c r="B105" t="s">
        <v>35</v>
      </c>
      <c r="C105" t="s">
        <v>42</v>
      </c>
      <c r="D105" t="s">
        <v>13</v>
      </c>
      <c r="E105" t="s">
        <v>20</v>
      </c>
      <c r="F105">
        <v>527.20000000000005</v>
      </c>
      <c r="G105">
        <v>84.4</v>
      </c>
      <c r="H105">
        <v>7.96</v>
      </c>
      <c r="I105">
        <v>1.27</v>
      </c>
      <c r="J105">
        <v>144</v>
      </c>
      <c r="K105">
        <v>2013</v>
      </c>
    </row>
    <row r="106" spans="1:11">
      <c r="A106">
        <v>103</v>
      </c>
      <c r="B106" t="s">
        <v>11</v>
      </c>
      <c r="C106" t="s">
        <v>257</v>
      </c>
      <c r="D106" t="s">
        <v>233</v>
      </c>
      <c r="E106" t="s">
        <v>41</v>
      </c>
      <c r="F106">
        <v>519.70000000000005</v>
      </c>
      <c r="G106">
        <v>83.7</v>
      </c>
      <c r="H106">
        <v>33.79</v>
      </c>
      <c r="I106">
        <v>5.45</v>
      </c>
      <c r="J106">
        <v>754</v>
      </c>
      <c r="K106">
        <v>2015</v>
      </c>
    </row>
    <row r="107" spans="1:11">
      <c r="A107">
        <v>104</v>
      </c>
      <c r="B107" t="s">
        <v>35</v>
      </c>
      <c r="C107" t="s">
        <v>137</v>
      </c>
      <c r="D107" t="s">
        <v>119</v>
      </c>
      <c r="E107" t="s">
        <v>116</v>
      </c>
      <c r="F107">
        <v>516.4</v>
      </c>
      <c r="G107">
        <v>83.4</v>
      </c>
      <c r="H107">
        <v>33.07</v>
      </c>
      <c r="I107">
        <v>5.62</v>
      </c>
      <c r="J107">
        <v>383</v>
      </c>
      <c r="K107">
        <v>2015</v>
      </c>
    </row>
    <row r="108" spans="1:11">
      <c r="A108">
        <v>105</v>
      </c>
      <c r="B108" t="s">
        <v>35</v>
      </c>
      <c r="C108" t="s">
        <v>423</v>
      </c>
      <c r="D108" t="s">
        <v>405</v>
      </c>
      <c r="E108" t="s">
        <v>14</v>
      </c>
      <c r="F108">
        <v>515.9</v>
      </c>
      <c r="G108">
        <v>83.3</v>
      </c>
      <c r="H108">
        <v>418.72</v>
      </c>
      <c r="I108">
        <v>67.13</v>
      </c>
      <c r="J108">
        <v>28</v>
      </c>
      <c r="K108">
        <v>2012</v>
      </c>
    </row>
    <row r="109" spans="1:11">
      <c r="A109">
        <v>106</v>
      </c>
      <c r="B109" t="s">
        <v>35</v>
      </c>
      <c r="C109" t="s">
        <v>138</v>
      </c>
      <c r="D109" t="s">
        <v>119</v>
      </c>
      <c r="E109" t="s">
        <v>20</v>
      </c>
      <c r="F109">
        <v>498.7</v>
      </c>
      <c r="G109">
        <v>81.599999999999994</v>
      </c>
      <c r="H109">
        <v>3.62</v>
      </c>
      <c r="I109">
        <v>0.63</v>
      </c>
      <c r="J109">
        <v>135</v>
      </c>
      <c r="K109">
        <v>2008</v>
      </c>
    </row>
    <row r="110" spans="1:11">
      <c r="A110">
        <v>107</v>
      </c>
      <c r="B110" t="s">
        <v>11</v>
      </c>
      <c r="C110" t="s">
        <v>424</v>
      </c>
      <c r="D110" t="s">
        <v>405</v>
      </c>
      <c r="E110" t="s">
        <v>72</v>
      </c>
      <c r="F110">
        <v>493.6</v>
      </c>
      <c r="G110">
        <v>81.099999999999994</v>
      </c>
      <c r="H110">
        <v>4.25</v>
      </c>
      <c r="I110">
        <v>0.71</v>
      </c>
      <c r="J110">
        <v>28</v>
      </c>
      <c r="K110">
        <v>2015</v>
      </c>
    </row>
    <row r="111" spans="1:11">
      <c r="A111">
        <v>108</v>
      </c>
      <c r="B111" t="s">
        <v>11</v>
      </c>
      <c r="C111" t="s">
        <v>139</v>
      </c>
      <c r="D111" t="s">
        <v>119</v>
      </c>
      <c r="E111" t="s">
        <v>20</v>
      </c>
      <c r="F111">
        <v>486.3</v>
      </c>
      <c r="G111">
        <v>80.3</v>
      </c>
      <c r="H111">
        <v>16.64</v>
      </c>
      <c r="I111">
        <v>2.97</v>
      </c>
      <c r="J111">
        <v>558</v>
      </c>
      <c r="K111">
        <v>2010</v>
      </c>
    </row>
    <row r="112" spans="1:11">
      <c r="A112">
        <v>109</v>
      </c>
      <c r="B112" t="s">
        <v>11</v>
      </c>
      <c r="C112" t="s">
        <v>140</v>
      </c>
      <c r="D112" t="s">
        <v>119</v>
      </c>
      <c r="E112" t="s">
        <v>16</v>
      </c>
      <c r="F112">
        <v>485.6</v>
      </c>
      <c r="G112">
        <v>80.3</v>
      </c>
      <c r="H112">
        <v>249.93</v>
      </c>
      <c r="I112">
        <v>44.73</v>
      </c>
      <c r="J112">
        <v>384</v>
      </c>
      <c r="K112">
        <v>1985</v>
      </c>
    </row>
    <row r="113" spans="1:11">
      <c r="A113">
        <v>110</v>
      </c>
      <c r="B113" t="s">
        <v>11</v>
      </c>
      <c r="C113" t="s">
        <v>425</v>
      </c>
      <c r="D113" t="s">
        <v>405</v>
      </c>
      <c r="E113" t="s">
        <v>72</v>
      </c>
      <c r="F113">
        <v>480.1</v>
      </c>
      <c r="G113">
        <v>79.7</v>
      </c>
      <c r="H113">
        <v>80.62</v>
      </c>
      <c r="I113">
        <v>13.72</v>
      </c>
      <c r="J113">
        <v>343</v>
      </c>
      <c r="K113">
        <v>2003</v>
      </c>
    </row>
    <row r="114" spans="1:11">
      <c r="A114">
        <v>111</v>
      </c>
      <c r="B114" t="s">
        <v>11</v>
      </c>
      <c r="C114" t="s">
        <v>258</v>
      </c>
      <c r="D114" t="s">
        <v>233</v>
      </c>
      <c r="E114" t="s">
        <v>22</v>
      </c>
      <c r="F114">
        <v>478.2</v>
      </c>
      <c r="G114">
        <v>79.5</v>
      </c>
      <c r="H114">
        <v>4.63</v>
      </c>
      <c r="I114">
        <v>0.8</v>
      </c>
      <c r="J114">
        <v>20</v>
      </c>
      <c r="K114">
        <v>2013</v>
      </c>
    </row>
    <row r="115" spans="1:11">
      <c r="A115">
        <v>112</v>
      </c>
      <c r="B115" t="s">
        <v>11</v>
      </c>
      <c r="C115" t="s">
        <v>259</v>
      </c>
      <c r="D115" t="s">
        <v>233</v>
      </c>
      <c r="E115" t="s">
        <v>29</v>
      </c>
      <c r="F115">
        <v>474.9</v>
      </c>
      <c r="G115">
        <v>79.099999999999994</v>
      </c>
      <c r="H115">
        <v>27.27</v>
      </c>
      <c r="I115">
        <v>4.74</v>
      </c>
      <c r="J115">
        <v>21</v>
      </c>
      <c r="K115">
        <v>1896</v>
      </c>
    </row>
    <row r="116" spans="1:11">
      <c r="A116">
        <v>113</v>
      </c>
      <c r="B116" t="s">
        <v>35</v>
      </c>
      <c r="C116" t="s">
        <v>260</v>
      </c>
      <c r="D116" t="s">
        <v>233</v>
      </c>
      <c r="E116" t="s">
        <v>87</v>
      </c>
      <c r="F116">
        <v>474.5</v>
      </c>
      <c r="G116">
        <v>79.099999999999994</v>
      </c>
      <c r="H116" s="1">
        <v>1063.1600000000001</v>
      </c>
      <c r="I116">
        <v>185.06</v>
      </c>
      <c r="J116">
        <v>6428</v>
      </c>
      <c r="K116">
        <v>2002</v>
      </c>
    </row>
    <row r="117" spans="1:11">
      <c r="A117">
        <v>114</v>
      </c>
      <c r="B117" t="s">
        <v>11</v>
      </c>
      <c r="C117" t="s">
        <v>261</v>
      </c>
      <c r="D117" t="s">
        <v>233</v>
      </c>
      <c r="E117" t="s">
        <v>106</v>
      </c>
      <c r="F117">
        <v>473.8</v>
      </c>
      <c r="G117">
        <v>79</v>
      </c>
      <c r="H117">
        <v>5.64</v>
      </c>
      <c r="I117">
        <v>0.98</v>
      </c>
      <c r="J117">
        <v>32</v>
      </c>
      <c r="K117">
        <v>2013</v>
      </c>
    </row>
    <row r="118" spans="1:11">
      <c r="A118">
        <v>115</v>
      </c>
      <c r="B118" t="s">
        <v>35</v>
      </c>
      <c r="C118" t="s">
        <v>262</v>
      </c>
      <c r="D118" t="s">
        <v>233</v>
      </c>
      <c r="E118" t="s">
        <v>92</v>
      </c>
      <c r="F118">
        <v>469.7</v>
      </c>
      <c r="G118">
        <v>78.599999999999994</v>
      </c>
      <c r="H118">
        <v>68.44</v>
      </c>
      <c r="I118">
        <v>12.01</v>
      </c>
      <c r="J118">
        <v>458</v>
      </c>
      <c r="K118">
        <v>2001</v>
      </c>
    </row>
    <row r="119" spans="1:11">
      <c r="A119">
        <v>116</v>
      </c>
      <c r="B119" t="s">
        <v>11</v>
      </c>
      <c r="C119" t="s">
        <v>382</v>
      </c>
      <c r="D119" t="s">
        <v>383</v>
      </c>
      <c r="E119" t="s">
        <v>16</v>
      </c>
      <c r="F119">
        <v>469.3</v>
      </c>
      <c r="G119">
        <v>78.599999999999994</v>
      </c>
      <c r="H119">
        <v>42.55</v>
      </c>
      <c r="I119">
        <v>7.63</v>
      </c>
      <c r="J119">
        <v>418</v>
      </c>
      <c r="K119">
        <v>2009</v>
      </c>
    </row>
    <row r="120" spans="1:11">
      <c r="A120">
        <v>117</v>
      </c>
      <c r="B120" t="s">
        <v>11</v>
      </c>
      <c r="C120" t="s">
        <v>263</v>
      </c>
      <c r="D120" t="s">
        <v>233</v>
      </c>
      <c r="E120" t="s">
        <v>41</v>
      </c>
      <c r="F120">
        <v>457.8</v>
      </c>
      <c r="G120">
        <v>77.400000000000006</v>
      </c>
      <c r="H120">
        <v>3.03</v>
      </c>
      <c r="I120">
        <v>0.54</v>
      </c>
      <c r="J120">
        <v>48</v>
      </c>
      <c r="K120">
        <v>2013</v>
      </c>
    </row>
    <row r="121" spans="1:11">
      <c r="A121">
        <v>118</v>
      </c>
      <c r="B121" t="s">
        <v>35</v>
      </c>
      <c r="C121" t="s">
        <v>490</v>
      </c>
      <c r="D121" t="s">
        <v>479</v>
      </c>
      <c r="E121" t="s">
        <v>168</v>
      </c>
      <c r="F121">
        <v>457.5</v>
      </c>
      <c r="G121">
        <v>77.3</v>
      </c>
      <c r="H121">
        <v>9.7200000000000006</v>
      </c>
      <c r="I121">
        <v>1.74</v>
      </c>
      <c r="J121">
        <v>64</v>
      </c>
      <c r="K121">
        <v>2016</v>
      </c>
    </row>
    <row r="122" spans="1:11">
      <c r="A122">
        <v>119</v>
      </c>
      <c r="B122" t="s">
        <v>11</v>
      </c>
      <c r="C122" t="s">
        <v>264</v>
      </c>
      <c r="D122" t="s">
        <v>233</v>
      </c>
      <c r="E122" t="s">
        <v>20</v>
      </c>
      <c r="F122">
        <v>455.5</v>
      </c>
      <c r="G122">
        <v>77.099999999999994</v>
      </c>
      <c r="H122">
        <v>13.35</v>
      </c>
      <c r="I122">
        <v>2.4</v>
      </c>
      <c r="J122">
        <v>198</v>
      </c>
      <c r="K122">
        <v>2013</v>
      </c>
    </row>
    <row r="123" spans="1:11">
      <c r="A123">
        <v>120</v>
      </c>
      <c r="B123" t="s">
        <v>11</v>
      </c>
      <c r="C123" t="s">
        <v>265</v>
      </c>
      <c r="D123" t="s">
        <v>233</v>
      </c>
      <c r="E123" t="s">
        <v>22</v>
      </c>
      <c r="F123">
        <v>450.2</v>
      </c>
      <c r="G123">
        <v>76.5</v>
      </c>
      <c r="H123">
        <v>10.3</v>
      </c>
      <c r="I123">
        <v>1.87</v>
      </c>
      <c r="J123">
        <v>58</v>
      </c>
      <c r="K123">
        <v>2012</v>
      </c>
    </row>
    <row r="124" spans="1:11">
      <c r="A124">
        <v>121</v>
      </c>
      <c r="B124" t="s">
        <v>11</v>
      </c>
      <c r="C124" t="s">
        <v>384</v>
      </c>
      <c r="D124" t="s">
        <v>383</v>
      </c>
      <c r="E124" t="s">
        <v>116</v>
      </c>
      <c r="F124">
        <v>444.3</v>
      </c>
      <c r="G124">
        <v>75.900000000000006</v>
      </c>
      <c r="H124">
        <v>399.2</v>
      </c>
      <c r="I124">
        <v>74.86</v>
      </c>
      <c r="J124">
        <v>637</v>
      </c>
      <c r="K124">
        <v>2009</v>
      </c>
    </row>
    <row r="125" spans="1:11">
      <c r="A125">
        <v>122</v>
      </c>
      <c r="B125" t="s">
        <v>11</v>
      </c>
      <c r="C125" t="s">
        <v>505</v>
      </c>
      <c r="D125" t="s">
        <v>502</v>
      </c>
      <c r="E125" t="s">
        <v>24</v>
      </c>
      <c r="F125">
        <v>439.9</v>
      </c>
      <c r="G125">
        <v>75.400000000000006</v>
      </c>
      <c r="H125">
        <v>49.45</v>
      </c>
      <c r="I125">
        <v>8.76</v>
      </c>
      <c r="J125">
        <v>458</v>
      </c>
      <c r="K125">
        <v>2007</v>
      </c>
    </row>
    <row r="126" spans="1:11">
      <c r="A126">
        <v>123</v>
      </c>
      <c r="B126" t="s">
        <v>35</v>
      </c>
      <c r="C126" t="s">
        <v>266</v>
      </c>
      <c r="D126" t="s">
        <v>233</v>
      </c>
      <c r="E126" t="s">
        <v>20</v>
      </c>
      <c r="F126">
        <v>439</v>
      </c>
      <c r="G126">
        <v>75.3</v>
      </c>
      <c r="H126">
        <v>3.3</v>
      </c>
      <c r="I126">
        <v>0.61</v>
      </c>
      <c r="J126">
        <v>6</v>
      </c>
      <c r="K126">
        <v>2013</v>
      </c>
    </row>
    <row r="127" spans="1:11">
      <c r="A127">
        <v>124</v>
      </c>
      <c r="B127" t="s">
        <v>35</v>
      </c>
      <c r="C127" t="s">
        <v>506</v>
      </c>
      <c r="D127" t="s">
        <v>502</v>
      </c>
      <c r="E127" t="s">
        <v>92</v>
      </c>
      <c r="F127">
        <v>433.3</v>
      </c>
      <c r="G127">
        <v>74.7</v>
      </c>
      <c r="H127">
        <v>9.92</v>
      </c>
      <c r="I127">
        <v>1.78</v>
      </c>
      <c r="J127">
        <v>31</v>
      </c>
      <c r="K127">
        <v>2000</v>
      </c>
    </row>
    <row r="128" spans="1:11">
      <c r="A128">
        <v>125</v>
      </c>
      <c r="B128" t="s">
        <v>11</v>
      </c>
      <c r="C128" t="s">
        <v>267</v>
      </c>
      <c r="D128" t="s">
        <v>233</v>
      </c>
      <c r="E128" t="s">
        <v>60</v>
      </c>
      <c r="F128">
        <v>429.7</v>
      </c>
      <c r="G128">
        <v>74.3</v>
      </c>
      <c r="H128">
        <v>10.88</v>
      </c>
      <c r="I128">
        <v>2.0499999999999998</v>
      </c>
      <c r="J128">
        <v>48</v>
      </c>
      <c r="K128">
        <v>2013</v>
      </c>
    </row>
    <row r="129" spans="1:11">
      <c r="A129">
        <v>126</v>
      </c>
      <c r="B129" t="s">
        <v>11</v>
      </c>
      <c r="C129" t="s">
        <v>43</v>
      </c>
      <c r="D129" t="s">
        <v>13</v>
      </c>
      <c r="E129" t="s">
        <v>44</v>
      </c>
      <c r="F129">
        <v>425.4</v>
      </c>
      <c r="G129">
        <v>73.8</v>
      </c>
      <c r="H129">
        <v>1.33</v>
      </c>
      <c r="I129">
        <v>0.25</v>
      </c>
      <c r="J129">
        <v>20</v>
      </c>
      <c r="K129">
        <v>2015</v>
      </c>
    </row>
    <row r="130" spans="1:11">
      <c r="A130">
        <v>127</v>
      </c>
      <c r="B130" t="s">
        <v>35</v>
      </c>
      <c r="C130" t="s">
        <v>141</v>
      </c>
      <c r="D130" t="s">
        <v>119</v>
      </c>
      <c r="E130" t="s">
        <v>20</v>
      </c>
      <c r="F130">
        <v>421.7</v>
      </c>
      <c r="G130">
        <v>73.400000000000006</v>
      </c>
      <c r="H130">
        <v>17.04</v>
      </c>
      <c r="I130">
        <v>3.42</v>
      </c>
      <c r="J130">
        <v>426</v>
      </c>
      <c r="K130">
        <v>2010</v>
      </c>
    </row>
    <row r="131" spans="1:11">
      <c r="A131">
        <v>128</v>
      </c>
      <c r="B131" t="s">
        <v>11</v>
      </c>
      <c r="C131" t="s">
        <v>268</v>
      </c>
      <c r="D131" t="s">
        <v>233</v>
      </c>
      <c r="E131" t="s">
        <v>46</v>
      </c>
      <c r="F131">
        <v>412.8</v>
      </c>
      <c r="G131">
        <v>72.400000000000006</v>
      </c>
      <c r="H131">
        <v>24.28</v>
      </c>
      <c r="I131">
        <v>4.7300000000000004</v>
      </c>
      <c r="J131">
        <v>103</v>
      </c>
      <c r="K131">
        <v>2008</v>
      </c>
    </row>
    <row r="132" spans="1:11">
      <c r="A132">
        <v>129</v>
      </c>
      <c r="B132" t="s">
        <v>35</v>
      </c>
      <c r="C132" t="s">
        <v>142</v>
      </c>
      <c r="D132" t="s">
        <v>119</v>
      </c>
      <c r="E132" t="s">
        <v>20</v>
      </c>
      <c r="F132">
        <v>404.8</v>
      </c>
      <c r="G132">
        <v>71.5</v>
      </c>
      <c r="H132">
        <v>8.18</v>
      </c>
      <c r="I132">
        <v>1.7</v>
      </c>
      <c r="J132">
        <v>280</v>
      </c>
      <c r="K132">
        <v>2011</v>
      </c>
    </row>
    <row r="133" spans="1:11">
      <c r="A133">
        <v>130</v>
      </c>
      <c r="B133" t="s">
        <v>11</v>
      </c>
      <c r="C133" t="s">
        <v>143</v>
      </c>
      <c r="D133" t="s">
        <v>119</v>
      </c>
      <c r="E133" t="s">
        <v>20</v>
      </c>
      <c r="F133">
        <v>400</v>
      </c>
      <c r="G133">
        <v>71</v>
      </c>
      <c r="H133">
        <v>5</v>
      </c>
      <c r="I133">
        <v>1</v>
      </c>
      <c r="J133">
        <v>78</v>
      </c>
      <c r="K133">
        <v>2012</v>
      </c>
    </row>
    <row r="134" spans="1:11">
      <c r="A134">
        <v>131</v>
      </c>
      <c r="B134" t="s">
        <v>11</v>
      </c>
      <c r="C134" t="s">
        <v>269</v>
      </c>
      <c r="D134" t="s">
        <v>233</v>
      </c>
      <c r="E134" t="s">
        <v>20</v>
      </c>
      <c r="F134">
        <v>394.4</v>
      </c>
      <c r="G134">
        <v>70.400000000000006</v>
      </c>
      <c r="H134">
        <v>11.03</v>
      </c>
      <c r="I134">
        <v>2.23</v>
      </c>
      <c r="J134">
        <v>37</v>
      </c>
      <c r="K134">
        <v>2012</v>
      </c>
    </row>
    <row r="135" spans="1:11">
      <c r="A135">
        <v>132</v>
      </c>
      <c r="B135" t="s">
        <v>11</v>
      </c>
      <c r="C135" t="s">
        <v>270</v>
      </c>
      <c r="D135" t="s">
        <v>233</v>
      </c>
      <c r="E135" t="s">
        <v>106</v>
      </c>
      <c r="F135">
        <v>392.8</v>
      </c>
      <c r="G135">
        <v>70.2</v>
      </c>
      <c r="H135">
        <v>18.09</v>
      </c>
      <c r="I135">
        <v>3.67</v>
      </c>
      <c r="J135">
        <v>20</v>
      </c>
      <c r="K135">
        <v>2009</v>
      </c>
    </row>
    <row r="136" spans="1:11">
      <c r="A136">
        <v>133</v>
      </c>
      <c r="B136" t="s">
        <v>11</v>
      </c>
      <c r="C136" t="s">
        <v>45</v>
      </c>
      <c r="D136" t="s">
        <v>13</v>
      </c>
      <c r="E136" t="s">
        <v>46</v>
      </c>
      <c r="F136">
        <v>386.1</v>
      </c>
      <c r="G136">
        <v>69.400000000000006</v>
      </c>
      <c r="H136">
        <v>25.03</v>
      </c>
      <c r="I136">
        <v>5.15</v>
      </c>
      <c r="J136">
        <v>100</v>
      </c>
      <c r="K136">
        <v>2016</v>
      </c>
    </row>
    <row r="137" spans="1:11">
      <c r="A137">
        <v>134</v>
      </c>
      <c r="B137" t="s">
        <v>11</v>
      </c>
      <c r="C137" t="s">
        <v>271</v>
      </c>
      <c r="D137" t="s">
        <v>233</v>
      </c>
      <c r="E137" t="s">
        <v>22</v>
      </c>
      <c r="F137">
        <v>385.8</v>
      </c>
      <c r="G137">
        <v>69.400000000000006</v>
      </c>
      <c r="H137">
        <v>113.47</v>
      </c>
      <c r="I137">
        <v>23.36</v>
      </c>
      <c r="J137">
        <v>47</v>
      </c>
      <c r="K137">
        <v>2004</v>
      </c>
    </row>
    <row r="138" spans="1:11">
      <c r="A138">
        <v>135</v>
      </c>
      <c r="B138" t="s">
        <v>11</v>
      </c>
      <c r="C138" t="s">
        <v>385</v>
      </c>
      <c r="D138" t="s">
        <v>383</v>
      </c>
      <c r="E138" t="s">
        <v>27</v>
      </c>
      <c r="F138">
        <v>382.6</v>
      </c>
      <c r="G138">
        <v>69</v>
      </c>
      <c r="H138">
        <v>180.58</v>
      </c>
      <c r="I138">
        <v>38.200000000000003</v>
      </c>
      <c r="J138">
        <v>2100</v>
      </c>
      <c r="K138">
        <v>2007</v>
      </c>
    </row>
    <row r="139" spans="1:11">
      <c r="A139">
        <v>136</v>
      </c>
      <c r="B139" t="s">
        <v>35</v>
      </c>
      <c r="C139" t="s">
        <v>272</v>
      </c>
      <c r="D139" t="s">
        <v>233</v>
      </c>
      <c r="E139" t="s">
        <v>209</v>
      </c>
      <c r="F139">
        <v>382.4</v>
      </c>
      <c r="G139">
        <v>69</v>
      </c>
      <c r="H139">
        <v>3.5</v>
      </c>
      <c r="I139">
        <v>0.73</v>
      </c>
      <c r="J139">
        <v>17</v>
      </c>
      <c r="K139">
        <v>2009</v>
      </c>
    </row>
    <row r="140" spans="1:11">
      <c r="A140">
        <v>137</v>
      </c>
      <c r="B140" t="s">
        <v>11</v>
      </c>
      <c r="C140" t="s">
        <v>375</v>
      </c>
      <c r="D140" t="s">
        <v>372</v>
      </c>
      <c r="E140" t="s">
        <v>20</v>
      </c>
      <c r="F140">
        <v>377.7</v>
      </c>
      <c r="G140">
        <v>68.400000000000006</v>
      </c>
      <c r="H140">
        <v>2.98</v>
      </c>
      <c r="I140">
        <v>0.62</v>
      </c>
      <c r="J140">
        <v>40</v>
      </c>
      <c r="K140">
        <v>2015</v>
      </c>
    </row>
    <row r="141" spans="1:11">
      <c r="A141">
        <v>138</v>
      </c>
      <c r="B141" t="s">
        <v>35</v>
      </c>
      <c r="C141" t="s">
        <v>491</v>
      </c>
      <c r="D141" t="s">
        <v>479</v>
      </c>
      <c r="E141" t="s">
        <v>20</v>
      </c>
      <c r="F141">
        <v>365.4</v>
      </c>
      <c r="G141">
        <v>67</v>
      </c>
      <c r="H141">
        <v>145.6</v>
      </c>
      <c r="I141">
        <v>31.29</v>
      </c>
      <c r="J141">
        <v>277</v>
      </c>
      <c r="K141">
        <v>2014</v>
      </c>
    </row>
    <row r="142" spans="1:11">
      <c r="A142">
        <v>139</v>
      </c>
      <c r="B142" t="s">
        <v>11</v>
      </c>
      <c r="C142" t="s">
        <v>273</v>
      </c>
      <c r="D142" t="s">
        <v>233</v>
      </c>
      <c r="E142" t="s">
        <v>74</v>
      </c>
      <c r="F142">
        <v>364.2</v>
      </c>
      <c r="G142">
        <v>66.8</v>
      </c>
      <c r="H142">
        <v>2.54</v>
      </c>
      <c r="I142">
        <v>0.55000000000000004</v>
      </c>
      <c r="J142">
        <v>16</v>
      </c>
      <c r="K142">
        <v>1991</v>
      </c>
    </row>
    <row r="143" spans="1:11">
      <c r="A143">
        <v>140</v>
      </c>
      <c r="B143" t="s">
        <v>11</v>
      </c>
      <c r="C143" t="s">
        <v>228</v>
      </c>
      <c r="D143" t="s">
        <v>225</v>
      </c>
      <c r="E143" t="s">
        <v>18</v>
      </c>
      <c r="F143">
        <v>361</v>
      </c>
      <c r="G143">
        <v>66.400000000000006</v>
      </c>
      <c r="H143">
        <v>77.39</v>
      </c>
      <c r="I143">
        <v>17.850000000000001</v>
      </c>
      <c r="J143">
        <v>1174</v>
      </c>
      <c r="K143">
        <v>2005</v>
      </c>
    </row>
    <row r="144" spans="1:11">
      <c r="A144">
        <v>141</v>
      </c>
      <c r="B144" t="s">
        <v>11</v>
      </c>
      <c r="C144" t="s">
        <v>426</v>
      </c>
      <c r="D144" t="s">
        <v>405</v>
      </c>
      <c r="E144" t="s">
        <v>67</v>
      </c>
      <c r="F144">
        <v>360.8</v>
      </c>
      <c r="G144">
        <v>66.400000000000006</v>
      </c>
      <c r="H144">
        <v>236.87</v>
      </c>
      <c r="I144">
        <v>50.76</v>
      </c>
      <c r="J144">
        <v>527</v>
      </c>
      <c r="K144">
        <v>2000</v>
      </c>
    </row>
    <row r="145" spans="1:11">
      <c r="A145">
        <v>142</v>
      </c>
      <c r="B145" t="s">
        <v>11</v>
      </c>
      <c r="C145" t="s">
        <v>492</v>
      </c>
      <c r="D145" t="s">
        <v>479</v>
      </c>
      <c r="E145" t="s">
        <v>92</v>
      </c>
      <c r="F145">
        <v>360.7</v>
      </c>
      <c r="G145">
        <v>66.400000000000006</v>
      </c>
      <c r="H145">
        <v>12.39</v>
      </c>
      <c r="I145">
        <v>2.69</v>
      </c>
      <c r="J145">
        <v>37</v>
      </c>
      <c r="K145">
        <v>2010</v>
      </c>
    </row>
    <row r="146" spans="1:11">
      <c r="A146">
        <v>143</v>
      </c>
      <c r="B146" t="s">
        <v>35</v>
      </c>
      <c r="C146" t="s">
        <v>47</v>
      </c>
      <c r="D146" t="s">
        <v>13</v>
      </c>
      <c r="E146" t="s">
        <v>20</v>
      </c>
      <c r="F146">
        <v>354.4</v>
      </c>
      <c r="G146">
        <v>65.599999999999994</v>
      </c>
      <c r="H146">
        <v>10.78</v>
      </c>
      <c r="I146">
        <v>2.37</v>
      </c>
      <c r="J146">
        <v>50</v>
      </c>
      <c r="K146">
        <v>2008</v>
      </c>
    </row>
    <row r="147" spans="1:11">
      <c r="A147">
        <v>144</v>
      </c>
      <c r="B147" t="s">
        <v>11</v>
      </c>
      <c r="C147" t="s">
        <v>507</v>
      </c>
      <c r="D147" t="s">
        <v>502</v>
      </c>
      <c r="E147" t="s">
        <v>32</v>
      </c>
      <c r="F147">
        <v>352.4</v>
      </c>
      <c r="G147">
        <v>65.400000000000006</v>
      </c>
      <c r="H147">
        <v>4.0199999999999996</v>
      </c>
      <c r="I147">
        <v>0.89</v>
      </c>
      <c r="J147">
        <v>68</v>
      </c>
      <c r="K147">
        <v>2013</v>
      </c>
    </row>
    <row r="148" spans="1:11">
      <c r="A148">
        <v>145</v>
      </c>
      <c r="B148" t="s">
        <v>11</v>
      </c>
      <c r="C148" t="s">
        <v>48</v>
      </c>
      <c r="D148" t="s">
        <v>13</v>
      </c>
      <c r="E148" t="s">
        <v>20</v>
      </c>
      <c r="F148">
        <v>348.8</v>
      </c>
      <c r="G148">
        <v>64.900000000000006</v>
      </c>
      <c r="H148">
        <v>6.92</v>
      </c>
      <c r="I148">
        <v>1.54</v>
      </c>
      <c r="J148">
        <v>57</v>
      </c>
      <c r="K148">
        <v>2016</v>
      </c>
    </row>
    <row r="149" spans="1:11">
      <c r="A149">
        <v>146</v>
      </c>
      <c r="B149" t="s">
        <v>11</v>
      </c>
      <c r="C149" t="s">
        <v>274</v>
      </c>
      <c r="D149" t="s">
        <v>233</v>
      </c>
      <c r="E149" t="s">
        <v>32</v>
      </c>
      <c r="F149">
        <v>348.7</v>
      </c>
      <c r="G149">
        <v>64.900000000000006</v>
      </c>
      <c r="H149">
        <v>2.21</v>
      </c>
      <c r="I149">
        <v>0.49</v>
      </c>
      <c r="J149">
        <v>30</v>
      </c>
      <c r="K149">
        <v>2013</v>
      </c>
    </row>
    <row r="150" spans="1:11">
      <c r="A150">
        <v>147</v>
      </c>
      <c r="B150" t="s">
        <v>35</v>
      </c>
      <c r="C150" t="s">
        <v>144</v>
      </c>
      <c r="D150" t="s">
        <v>119</v>
      </c>
      <c r="E150" t="s">
        <v>69</v>
      </c>
      <c r="F150">
        <v>345.9</v>
      </c>
      <c r="G150">
        <v>64.599999999999994</v>
      </c>
      <c r="H150">
        <v>515.33000000000004</v>
      </c>
      <c r="I150">
        <v>121.12</v>
      </c>
      <c r="J150" t="s">
        <v>126</v>
      </c>
      <c r="K150">
        <v>2010</v>
      </c>
    </row>
    <row r="151" spans="1:11">
      <c r="A151">
        <v>148</v>
      </c>
      <c r="B151" t="s">
        <v>11</v>
      </c>
      <c r="C151" t="s">
        <v>229</v>
      </c>
      <c r="D151" t="s">
        <v>225</v>
      </c>
      <c r="E151" t="s">
        <v>14</v>
      </c>
      <c r="F151">
        <v>345.5</v>
      </c>
      <c r="G151">
        <v>64.5</v>
      </c>
      <c r="H151">
        <v>22.48</v>
      </c>
      <c r="I151">
        <v>5.36</v>
      </c>
      <c r="J151">
        <v>32</v>
      </c>
      <c r="K151">
        <v>2010</v>
      </c>
    </row>
    <row r="152" spans="1:11">
      <c r="A152">
        <v>149</v>
      </c>
      <c r="B152" t="s">
        <v>11</v>
      </c>
      <c r="C152" t="s">
        <v>508</v>
      </c>
      <c r="D152" t="s">
        <v>502</v>
      </c>
      <c r="E152" t="s">
        <v>20</v>
      </c>
      <c r="F152">
        <v>342.8</v>
      </c>
      <c r="G152">
        <v>64.2</v>
      </c>
      <c r="H152">
        <v>27.62</v>
      </c>
      <c r="I152">
        <v>5.97</v>
      </c>
      <c r="J152" t="s">
        <v>126</v>
      </c>
      <c r="K152">
        <v>2007</v>
      </c>
    </row>
    <row r="153" spans="1:11">
      <c r="A153">
        <v>150</v>
      </c>
      <c r="B153" t="s">
        <v>11</v>
      </c>
      <c r="C153" t="s">
        <v>509</v>
      </c>
      <c r="D153" t="s">
        <v>502</v>
      </c>
      <c r="E153" t="s">
        <v>20</v>
      </c>
      <c r="F153">
        <v>339.8</v>
      </c>
      <c r="G153">
        <v>63.8</v>
      </c>
      <c r="H153">
        <v>237.93</v>
      </c>
      <c r="I153">
        <v>51.76</v>
      </c>
      <c r="J153">
        <v>418</v>
      </c>
      <c r="K153">
        <v>2007</v>
      </c>
    </row>
    <row r="154" spans="1:11">
      <c r="A154">
        <v>151</v>
      </c>
      <c r="B154" t="s">
        <v>11</v>
      </c>
      <c r="C154" t="s">
        <v>145</v>
      </c>
      <c r="D154" t="s">
        <v>119</v>
      </c>
      <c r="E154" t="s">
        <v>146</v>
      </c>
      <c r="F154">
        <v>339.1</v>
      </c>
      <c r="G154">
        <v>63.8</v>
      </c>
      <c r="H154">
        <v>50.97</v>
      </c>
      <c r="I154">
        <v>12.17</v>
      </c>
      <c r="J154" t="s">
        <v>126</v>
      </c>
      <c r="K154">
        <v>1994</v>
      </c>
    </row>
    <row r="155" spans="1:11">
      <c r="A155">
        <v>152</v>
      </c>
      <c r="B155" t="s">
        <v>35</v>
      </c>
      <c r="C155" t="s">
        <v>49</v>
      </c>
      <c r="D155" t="s">
        <v>13</v>
      </c>
      <c r="E155" t="s">
        <v>44</v>
      </c>
      <c r="F155">
        <v>334.9</v>
      </c>
      <c r="G155">
        <v>63.2</v>
      </c>
      <c r="H155">
        <v>2.59</v>
      </c>
      <c r="I155">
        <v>0.6</v>
      </c>
      <c r="J155">
        <v>52</v>
      </c>
      <c r="K155">
        <v>2012</v>
      </c>
    </row>
    <row r="156" spans="1:11">
      <c r="A156">
        <v>153</v>
      </c>
      <c r="B156" t="s">
        <v>11</v>
      </c>
      <c r="C156" t="s">
        <v>50</v>
      </c>
      <c r="D156" t="s">
        <v>13</v>
      </c>
      <c r="E156" t="s">
        <v>51</v>
      </c>
      <c r="F156">
        <v>332.4</v>
      </c>
      <c r="G156">
        <v>62.9</v>
      </c>
      <c r="H156">
        <v>76.59</v>
      </c>
      <c r="I156">
        <v>17.71</v>
      </c>
      <c r="J156">
        <v>183</v>
      </c>
      <c r="K156">
        <v>2015</v>
      </c>
    </row>
    <row r="157" spans="1:11">
      <c r="A157">
        <v>154</v>
      </c>
      <c r="B157" t="s">
        <v>35</v>
      </c>
      <c r="C157" t="s">
        <v>353</v>
      </c>
      <c r="D157" t="s">
        <v>350</v>
      </c>
      <c r="E157" t="s">
        <v>51</v>
      </c>
      <c r="F157">
        <v>328.7</v>
      </c>
      <c r="G157">
        <v>62.5</v>
      </c>
      <c r="H157">
        <v>7.85</v>
      </c>
      <c r="I157">
        <v>1.83</v>
      </c>
      <c r="J157">
        <v>15</v>
      </c>
      <c r="K157">
        <v>2012</v>
      </c>
    </row>
    <row r="158" spans="1:11">
      <c r="A158">
        <v>155</v>
      </c>
      <c r="B158" t="s">
        <v>11</v>
      </c>
      <c r="C158" t="s">
        <v>52</v>
      </c>
      <c r="D158" t="s">
        <v>13</v>
      </c>
      <c r="E158" t="s">
        <v>20</v>
      </c>
      <c r="F158">
        <v>324.39999999999998</v>
      </c>
      <c r="G158">
        <v>61.9</v>
      </c>
      <c r="H158">
        <v>15.56</v>
      </c>
      <c r="I158">
        <v>3.67</v>
      </c>
      <c r="J158">
        <v>12</v>
      </c>
      <c r="K158">
        <v>2011</v>
      </c>
    </row>
    <row r="159" spans="1:11">
      <c r="A159">
        <v>156</v>
      </c>
      <c r="B159" t="s">
        <v>35</v>
      </c>
      <c r="C159" t="s">
        <v>275</v>
      </c>
      <c r="D159" t="s">
        <v>233</v>
      </c>
      <c r="E159" t="s">
        <v>20</v>
      </c>
      <c r="F159">
        <v>324</v>
      </c>
      <c r="G159">
        <v>61.9</v>
      </c>
      <c r="H159">
        <v>605.37</v>
      </c>
      <c r="I159">
        <v>142.77000000000001</v>
      </c>
      <c r="J159">
        <v>350</v>
      </c>
      <c r="K159">
        <v>1999</v>
      </c>
    </row>
    <row r="160" spans="1:11">
      <c r="A160">
        <v>157</v>
      </c>
      <c r="B160" t="s">
        <v>11</v>
      </c>
      <c r="C160" t="s">
        <v>276</v>
      </c>
      <c r="D160" t="s">
        <v>233</v>
      </c>
      <c r="E160" t="s">
        <v>60</v>
      </c>
      <c r="F160">
        <v>323.2</v>
      </c>
      <c r="G160">
        <v>61.7</v>
      </c>
      <c r="H160">
        <v>40.69</v>
      </c>
      <c r="I160">
        <v>9.6199999999999992</v>
      </c>
      <c r="J160">
        <v>600</v>
      </c>
      <c r="K160">
        <v>2010</v>
      </c>
    </row>
    <row r="161" spans="1:11">
      <c r="A161">
        <v>158</v>
      </c>
      <c r="B161" t="s">
        <v>11</v>
      </c>
      <c r="C161" t="s">
        <v>277</v>
      </c>
      <c r="D161" t="s">
        <v>233</v>
      </c>
      <c r="E161" t="s">
        <v>20</v>
      </c>
      <c r="F161">
        <v>322.8</v>
      </c>
      <c r="G161">
        <v>61.7</v>
      </c>
      <c r="H161">
        <v>7.29</v>
      </c>
      <c r="I161">
        <v>1.72</v>
      </c>
      <c r="J161">
        <v>101</v>
      </c>
      <c r="K161">
        <v>2011</v>
      </c>
    </row>
    <row r="162" spans="1:11">
      <c r="A162">
        <v>159</v>
      </c>
      <c r="B162" t="s">
        <v>11</v>
      </c>
      <c r="C162" t="s">
        <v>53</v>
      </c>
      <c r="D162" t="s">
        <v>13</v>
      </c>
      <c r="E162" t="s">
        <v>46</v>
      </c>
      <c r="F162">
        <v>318.7</v>
      </c>
      <c r="G162">
        <v>61.2</v>
      </c>
      <c r="H162">
        <v>2.2799999999999998</v>
      </c>
      <c r="I162">
        <v>0.54</v>
      </c>
      <c r="J162">
        <v>12</v>
      </c>
      <c r="K162">
        <v>2006</v>
      </c>
    </row>
    <row r="163" spans="1:11">
      <c r="A163">
        <v>160</v>
      </c>
      <c r="B163" t="s">
        <v>35</v>
      </c>
      <c r="C163" t="s">
        <v>510</v>
      </c>
      <c r="D163" t="s">
        <v>502</v>
      </c>
      <c r="E163" t="s">
        <v>24</v>
      </c>
      <c r="F163">
        <v>315.39999999999998</v>
      </c>
      <c r="G163">
        <v>60.7</v>
      </c>
      <c r="H163">
        <v>2.2999999999999998</v>
      </c>
      <c r="I163">
        <v>0.53</v>
      </c>
      <c r="J163">
        <v>85</v>
      </c>
      <c r="K163">
        <v>2009</v>
      </c>
    </row>
    <row r="164" spans="1:11">
      <c r="A164">
        <v>161</v>
      </c>
      <c r="B164" t="s">
        <v>11</v>
      </c>
      <c r="C164" t="s">
        <v>278</v>
      </c>
      <c r="D164" t="s">
        <v>233</v>
      </c>
      <c r="E164" t="s">
        <v>29</v>
      </c>
      <c r="F164">
        <v>314.39999999999998</v>
      </c>
      <c r="G164">
        <v>60.6</v>
      </c>
      <c r="H164">
        <v>2.3199999999999998</v>
      </c>
      <c r="I164">
        <v>0.56000000000000005</v>
      </c>
      <c r="J164">
        <v>7</v>
      </c>
      <c r="K164">
        <v>2016</v>
      </c>
    </row>
    <row r="165" spans="1:11">
      <c r="A165">
        <v>162</v>
      </c>
      <c r="B165" t="s">
        <v>35</v>
      </c>
      <c r="C165" t="s">
        <v>427</v>
      </c>
      <c r="D165" t="s">
        <v>405</v>
      </c>
      <c r="E165" t="s">
        <v>20</v>
      </c>
      <c r="F165">
        <v>311.60000000000002</v>
      </c>
      <c r="G165">
        <v>60.3</v>
      </c>
      <c r="H165">
        <v>49.99</v>
      </c>
      <c r="I165">
        <v>11.99</v>
      </c>
      <c r="J165">
        <v>25</v>
      </c>
      <c r="K165">
        <v>2012</v>
      </c>
    </row>
    <row r="166" spans="1:11">
      <c r="A166">
        <v>163</v>
      </c>
      <c r="B166" t="s">
        <v>35</v>
      </c>
      <c r="C166" t="s">
        <v>147</v>
      </c>
      <c r="D166" t="s">
        <v>119</v>
      </c>
      <c r="E166" t="s">
        <v>69</v>
      </c>
      <c r="F166">
        <v>310.7</v>
      </c>
      <c r="G166">
        <v>60.1</v>
      </c>
      <c r="H166">
        <v>1.63</v>
      </c>
      <c r="I166">
        <v>0.42</v>
      </c>
      <c r="J166">
        <v>470</v>
      </c>
      <c r="K166">
        <v>2015</v>
      </c>
    </row>
    <row r="167" spans="1:11">
      <c r="A167">
        <v>164</v>
      </c>
      <c r="B167" t="s">
        <v>11</v>
      </c>
      <c r="C167" t="s">
        <v>148</v>
      </c>
      <c r="D167" t="s">
        <v>119</v>
      </c>
      <c r="E167" t="s">
        <v>44</v>
      </c>
      <c r="F167">
        <v>309.89999999999998</v>
      </c>
      <c r="G167">
        <v>60</v>
      </c>
      <c r="H167">
        <v>5.39</v>
      </c>
      <c r="I167">
        <v>1.38</v>
      </c>
      <c r="J167">
        <v>54</v>
      </c>
      <c r="K167">
        <v>2013</v>
      </c>
    </row>
    <row r="168" spans="1:11">
      <c r="A168">
        <v>165</v>
      </c>
      <c r="B168" t="s">
        <v>35</v>
      </c>
      <c r="C168" t="s">
        <v>149</v>
      </c>
      <c r="D168" t="s">
        <v>119</v>
      </c>
      <c r="E168" t="s">
        <v>20</v>
      </c>
      <c r="F168">
        <v>309.39999999999998</v>
      </c>
      <c r="G168">
        <v>60</v>
      </c>
      <c r="H168">
        <v>1.86</v>
      </c>
      <c r="I168">
        <v>0.48</v>
      </c>
      <c r="J168">
        <v>80</v>
      </c>
      <c r="K168">
        <v>2014</v>
      </c>
    </row>
    <row r="169" spans="1:11">
      <c r="A169">
        <v>166</v>
      </c>
      <c r="B169" t="s">
        <v>11</v>
      </c>
      <c r="C169" t="s">
        <v>428</v>
      </c>
      <c r="D169" t="s">
        <v>405</v>
      </c>
      <c r="E169" t="s">
        <v>67</v>
      </c>
      <c r="F169">
        <v>308.10000000000002</v>
      </c>
      <c r="G169">
        <v>59.8</v>
      </c>
      <c r="H169">
        <v>99.94</v>
      </c>
      <c r="I169">
        <v>24.18</v>
      </c>
      <c r="J169" t="s">
        <v>126</v>
      </c>
      <c r="K169">
        <v>1995</v>
      </c>
    </row>
    <row r="170" spans="1:11">
      <c r="A170">
        <v>167</v>
      </c>
      <c r="B170" t="s">
        <v>35</v>
      </c>
      <c r="C170" t="s">
        <v>54</v>
      </c>
      <c r="D170" t="s">
        <v>13</v>
      </c>
      <c r="E170" t="s">
        <v>20</v>
      </c>
      <c r="F170">
        <v>308</v>
      </c>
      <c r="G170">
        <v>59.8</v>
      </c>
      <c r="H170">
        <v>20.04</v>
      </c>
      <c r="I170">
        <v>4.91</v>
      </c>
      <c r="J170">
        <v>170</v>
      </c>
      <c r="K170">
        <v>2011</v>
      </c>
    </row>
    <row r="171" spans="1:11">
      <c r="A171">
        <v>168</v>
      </c>
      <c r="B171" t="s">
        <v>35</v>
      </c>
      <c r="C171" t="s">
        <v>429</v>
      </c>
      <c r="D171" t="s">
        <v>405</v>
      </c>
      <c r="E171" t="s">
        <v>16</v>
      </c>
      <c r="F171">
        <v>308</v>
      </c>
      <c r="G171">
        <v>59.8</v>
      </c>
      <c r="H171">
        <v>75.81</v>
      </c>
      <c r="I171">
        <v>18.350000000000001</v>
      </c>
      <c r="J171">
        <v>185</v>
      </c>
      <c r="K171">
        <v>2011</v>
      </c>
    </row>
    <row r="172" spans="1:11">
      <c r="A172">
        <v>169</v>
      </c>
      <c r="B172" t="s">
        <v>35</v>
      </c>
      <c r="C172" t="s">
        <v>430</v>
      </c>
      <c r="D172" t="s">
        <v>405</v>
      </c>
      <c r="E172" t="s">
        <v>46</v>
      </c>
      <c r="F172">
        <v>306.2</v>
      </c>
      <c r="G172">
        <v>59.6</v>
      </c>
      <c r="H172">
        <v>1.4</v>
      </c>
      <c r="I172">
        <v>0.34</v>
      </c>
      <c r="J172">
        <v>18</v>
      </c>
      <c r="K172">
        <v>2012</v>
      </c>
    </row>
    <row r="173" spans="1:11">
      <c r="A173">
        <v>170</v>
      </c>
      <c r="B173" t="s">
        <v>35</v>
      </c>
      <c r="C173" t="s">
        <v>55</v>
      </c>
      <c r="D173" t="s">
        <v>13</v>
      </c>
      <c r="E173" t="s">
        <v>41</v>
      </c>
      <c r="F173">
        <v>303.2</v>
      </c>
      <c r="G173">
        <v>59.2</v>
      </c>
      <c r="H173">
        <v>17.93</v>
      </c>
      <c r="I173">
        <v>4.45</v>
      </c>
      <c r="J173">
        <v>579</v>
      </c>
      <c r="K173">
        <v>2013</v>
      </c>
    </row>
    <row r="174" spans="1:11">
      <c r="A174">
        <v>171</v>
      </c>
      <c r="B174" t="s">
        <v>35</v>
      </c>
      <c r="C174" t="s">
        <v>56</v>
      </c>
      <c r="D174" t="s">
        <v>13</v>
      </c>
      <c r="E174" t="s">
        <v>44</v>
      </c>
      <c r="F174">
        <v>300.2</v>
      </c>
      <c r="G174">
        <v>58.8</v>
      </c>
      <c r="H174">
        <v>10.31</v>
      </c>
      <c r="I174">
        <v>2.58</v>
      </c>
      <c r="J174">
        <v>50</v>
      </c>
      <c r="K174">
        <v>2011</v>
      </c>
    </row>
    <row r="175" spans="1:11">
      <c r="A175">
        <v>172</v>
      </c>
      <c r="B175" t="s">
        <v>11</v>
      </c>
      <c r="C175" t="s">
        <v>57</v>
      </c>
      <c r="D175" t="s">
        <v>13</v>
      </c>
      <c r="E175" t="s">
        <v>20</v>
      </c>
      <c r="F175">
        <v>299.2</v>
      </c>
      <c r="G175">
        <v>58.6</v>
      </c>
      <c r="H175">
        <v>7.8</v>
      </c>
      <c r="I175">
        <v>1.95</v>
      </c>
      <c r="J175">
        <v>34</v>
      </c>
      <c r="K175">
        <v>2000</v>
      </c>
    </row>
    <row r="176" spans="1:11">
      <c r="A176">
        <v>173</v>
      </c>
      <c r="B176" t="s">
        <v>11</v>
      </c>
      <c r="C176" t="s">
        <v>279</v>
      </c>
      <c r="D176" t="s">
        <v>233</v>
      </c>
      <c r="E176" t="s">
        <v>116</v>
      </c>
      <c r="F176">
        <v>294.2</v>
      </c>
      <c r="G176">
        <v>58</v>
      </c>
      <c r="H176">
        <v>12.24</v>
      </c>
      <c r="I176">
        <v>3.1</v>
      </c>
      <c r="J176">
        <v>5</v>
      </c>
      <c r="K176">
        <v>2014</v>
      </c>
    </row>
    <row r="177" spans="1:11">
      <c r="A177">
        <v>174</v>
      </c>
      <c r="B177" t="s">
        <v>11</v>
      </c>
      <c r="C177" t="s">
        <v>376</v>
      </c>
      <c r="D177" t="s">
        <v>372</v>
      </c>
      <c r="E177" t="s">
        <v>20</v>
      </c>
      <c r="F177">
        <v>290.39999999999998</v>
      </c>
      <c r="G177">
        <v>57.5</v>
      </c>
      <c r="H177">
        <v>8.5399999999999991</v>
      </c>
      <c r="I177">
        <v>2.19</v>
      </c>
      <c r="J177">
        <v>84</v>
      </c>
      <c r="K177">
        <v>2007</v>
      </c>
    </row>
    <row r="178" spans="1:11">
      <c r="A178">
        <v>175</v>
      </c>
      <c r="B178" t="s">
        <v>35</v>
      </c>
      <c r="C178" t="s">
        <v>150</v>
      </c>
      <c r="D178" t="s">
        <v>119</v>
      </c>
      <c r="E178" t="s">
        <v>69</v>
      </c>
      <c r="F178">
        <v>289.60000000000002</v>
      </c>
      <c r="G178">
        <v>57.3</v>
      </c>
      <c r="H178">
        <v>102.29</v>
      </c>
      <c r="I178">
        <v>27.52</v>
      </c>
      <c r="J178">
        <v>4398</v>
      </c>
      <c r="K178">
        <v>1994</v>
      </c>
    </row>
    <row r="179" spans="1:11">
      <c r="A179">
        <v>176</v>
      </c>
      <c r="B179" t="s">
        <v>11</v>
      </c>
      <c r="C179" t="s">
        <v>386</v>
      </c>
      <c r="D179" t="s">
        <v>383</v>
      </c>
      <c r="E179" t="s">
        <v>51</v>
      </c>
      <c r="F179">
        <v>288.89999999999998</v>
      </c>
      <c r="G179">
        <v>57.3</v>
      </c>
      <c r="H179">
        <v>38.43</v>
      </c>
      <c r="I179">
        <v>10.09</v>
      </c>
      <c r="J179">
        <v>2000</v>
      </c>
      <c r="K179">
        <v>2002</v>
      </c>
    </row>
    <row r="180" spans="1:11">
      <c r="A180">
        <v>177</v>
      </c>
      <c r="B180" t="s">
        <v>35</v>
      </c>
      <c r="C180" t="s">
        <v>58</v>
      </c>
      <c r="D180" t="s">
        <v>13</v>
      </c>
      <c r="E180" t="s">
        <v>20</v>
      </c>
      <c r="F180">
        <v>286.3</v>
      </c>
      <c r="G180">
        <v>56.9</v>
      </c>
      <c r="H180">
        <v>4.6100000000000003</v>
      </c>
      <c r="I180">
        <v>1.19</v>
      </c>
      <c r="J180">
        <v>31</v>
      </c>
      <c r="K180">
        <v>2010</v>
      </c>
    </row>
    <row r="181" spans="1:11">
      <c r="A181">
        <v>178</v>
      </c>
      <c r="B181" t="s">
        <v>11</v>
      </c>
      <c r="C181" t="s">
        <v>280</v>
      </c>
      <c r="D181" t="s">
        <v>233</v>
      </c>
      <c r="E181" t="s">
        <v>116</v>
      </c>
      <c r="F181">
        <v>277.5</v>
      </c>
      <c r="G181">
        <v>55.7</v>
      </c>
      <c r="H181">
        <v>8.74</v>
      </c>
      <c r="I181">
        <v>2.3199999999999998</v>
      </c>
      <c r="J181">
        <v>22</v>
      </c>
      <c r="K181">
        <v>2011</v>
      </c>
    </row>
    <row r="182" spans="1:11">
      <c r="A182">
        <v>179</v>
      </c>
      <c r="B182" t="s">
        <v>11</v>
      </c>
      <c r="C182" t="s">
        <v>281</v>
      </c>
      <c r="D182" t="s">
        <v>233</v>
      </c>
      <c r="E182" t="s">
        <v>74</v>
      </c>
      <c r="F182">
        <v>276.3</v>
      </c>
      <c r="G182">
        <v>55.5</v>
      </c>
      <c r="H182">
        <v>5.91</v>
      </c>
      <c r="I182">
        <v>1.57</v>
      </c>
      <c r="J182">
        <v>19</v>
      </c>
      <c r="K182">
        <v>2015</v>
      </c>
    </row>
    <row r="183" spans="1:11">
      <c r="A183">
        <v>180</v>
      </c>
      <c r="B183" t="s">
        <v>35</v>
      </c>
      <c r="C183" t="s">
        <v>377</v>
      </c>
      <c r="D183" t="s">
        <v>372</v>
      </c>
      <c r="E183" t="s">
        <v>20</v>
      </c>
      <c r="F183">
        <v>275.39999999999998</v>
      </c>
      <c r="G183">
        <v>55.4</v>
      </c>
      <c r="H183">
        <v>127.47</v>
      </c>
      <c r="I183">
        <v>33.96</v>
      </c>
      <c r="J183">
        <v>459</v>
      </c>
      <c r="K183">
        <v>2011</v>
      </c>
    </row>
    <row r="184" spans="1:11">
      <c r="A184">
        <v>181</v>
      </c>
      <c r="B184" t="s">
        <v>35</v>
      </c>
      <c r="C184" t="s">
        <v>282</v>
      </c>
      <c r="D184" t="s">
        <v>233</v>
      </c>
      <c r="E184" t="s">
        <v>18</v>
      </c>
      <c r="F184">
        <v>274.3</v>
      </c>
      <c r="G184">
        <v>55.3</v>
      </c>
      <c r="H184">
        <v>92.78</v>
      </c>
      <c r="I184">
        <v>24.79</v>
      </c>
      <c r="J184">
        <v>155</v>
      </c>
      <c r="K184">
        <v>2002</v>
      </c>
    </row>
    <row r="185" spans="1:11">
      <c r="A185">
        <v>182</v>
      </c>
      <c r="B185" t="s">
        <v>11</v>
      </c>
      <c r="C185" t="s">
        <v>283</v>
      </c>
      <c r="D185" t="s">
        <v>233</v>
      </c>
      <c r="E185" t="s">
        <v>67</v>
      </c>
      <c r="F185">
        <v>273.89999999999998</v>
      </c>
      <c r="G185">
        <v>55.2</v>
      </c>
      <c r="H185">
        <v>2.4700000000000002</v>
      </c>
      <c r="I185">
        <v>0.66</v>
      </c>
      <c r="J185">
        <v>1</v>
      </c>
      <c r="K185">
        <v>2014</v>
      </c>
    </row>
    <row r="186" spans="1:11">
      <c r="A186">
        <v>183</v>
      </c>
      <c r="B186" t="s">
        <v>11</v>
      </c>
      <c r="C186" t="s">
        <v>151</v>
      </c>
      <c r="D186" t="s">
        <v>119</v>
      </c>
      <c r="E186" t="s">
        <v>16</v>
      </c>
      <c r="F186">
        <v>270.3</v>
      </c>
      <c r="G186">
        <v>54.7</v>
      </c>
      <c r="H186">
        <v>68.75</v>
      </c>
      <c r="I186">
        <v>19.46</v>
      </c>
      <c r="J186">
        <v>864</v>
      </c>
      <c r="K186">
        <v>2011</v>
      </c>
    </row>
    <row r="187" spans="1:11">
      <c r="A187">
        <v>184</v>
      </c>
      <c r="B187" t="s">
        <v>11</v>
      </c>
      <c r="C187" t="s">
        <v>59</v>
      </c>
      <c r="D187" t="s">
        <v>13</v>
      </c>
      <c r="E187" t="s">
        <v>60</v>
      </c>
      <c r="F187">
        <v>265</v>
      </c>
      <c r="G187">
        <v>54</v>
      </c>
      <c r="H187">
        <v>1.1000000000000001</v>
      </c>
      <c r="I187">
        <v>0.3</v>
      </c>
      <c r="J187">
        <v>18</v>
      </c>
      <c r="K187">
        <v>2016</v>
      </c>
    </row>
    <row r="188" spans="1:11">
      <c r="A188">
        <v>185</v>
      </c>
      <c r="B188" t="s">
        <v>11</v>
      </c>
      <c r="C188" t="s">
        <v>284</v>
      </c>
      <c r="D188" t="s">
        <v>233</v>
      </c>
      <c r="E188" t="s">
        <v>20</v>
      </c>
      <c r="F188">
        <v>264.8</v>
      </c>
      <c r="G188">
        <v>53.9</v>
      </c>
      <c r="H188">
        <v>5.31</v>
      </c>
      <c r="I188">
        <v>1.45</v>
      </c>
      <c r="J188">
        <v>20</v>
      </c>
      <c r="K188">
        <v>2015</v>
      </c>
    </row>
    <row r="189" spans="1:11">
      <c r="A189">
        <v>186</v>
      </c>
      <c r="B189" t="s">
        <v>11</v>
      </c>
      <c r="C189" t="s">
        <v>285</v>
      </c>
      <c r="D189" t="s">
        <v>233</v>
      </c>
      <c r="E189" t="s">
        <v>46</v>
      </c>
      <c r="F189">
        <v>264.5</v>
      </c>
      <c r="G189">
        <v>53.9</v>
      </c>
      <c r="H189">
        <v>24.57</v>
      </c>
      <c r="I189">
        <v>6.74</v>
      </c>
      <c r="J189">
        <v>21</v>
      </c>
      <c r="K189">
        <v>2012</v>
      </c>
    </row>
    <row r="190" spans="1:11">
      <c r="A190">
        <v>187</v>
      </c>
      <c r="B190" t="s">
        <v>35</v>
      </c>
      <c r="C190" t="s">
        <v>354</v>
      </c>
      <c r="D190" t="s">
        <v>350</v>
      </c>
      <c r="E190" t="s">
        <v>20</v>
      </c>
      <c r="F190">
        <v>263.2</v>
      </c>
      <c r="G190">
        <v>53.7</v>
      </c>
      <c r="H190">
        <v>1.1499999999999999</v>
      </c>
      <c r="I190">
        <v>0.32</v>
      </c>
      <c r="J190">
        <v>19</v>
      </c>
      <c r="K190">
        <v>2015</v>
      </c>
    </row>
    <row r="191" spans="1:11">
      <c r="A191">
        <v>188</v>
      </c>
      <c r="B191" t="s">
        <v>35</v>
      </c>
      <c r="C191" t="s">
        <v>61</v>
      </c>
      <c r="D191" t="s">
        <v>13</v>
      </c>
      <c r="E191" t="s">
        <v>22</v>
      </c>
      <c r="F191">
        <v>261.2</v>
      </c>
      <c r="G191">
        <v>53.4</v>
      </c>
      <c r="H191">
        <v>205.97</v>
      </c>
      <c r="I191">
        <v>57.03</v>
      </c>
      <c r="J191">
        <v>185</v>
      </c>
      <c r="K191">
        <v>2005</v>
      </c>
    </row>
    <row r="192" spans="1:11">
      <c r="A192">
        <v>189</v>
      </c>
      <c r="B192" t="s">
        <v>35</v>
      </c>
      <c r="C192" t="s">
        <v>152</v>
      </c>
      <c r="D192" t="s">
        <v>119</v>
      </c>
      <c r="E192" t="s">
        <v>46</v>
      </c>
      <c r="F192">
        <v>261.10000000000002</v>
      </c>
      <c r="G192">
        <v>53.4</v>
      </c>
      <c r="H192">
        <v>11.64</v>
      </c>
      <c r="I192">
        <v>3.38</v>
      </c>
      <c r="J192">
        <v>382</v>
      </c>
      <c r="K192">
        <v>2012</v>
      </c>
    </row>
    <row r="193" spans="1:11">
      <c r="A193">
        <v>190</v>
      </c>
      <c r="B193" t="s">
        <v>11</v>
      </c>
      <c r="C193" t="s">
        <v>286</v>
      </c>
      <c r="D193" t="s">
        <v>233</v>
      </c>
      <c r="E193" t="s">
        <v>20</v>
      </c>
      <c r="F193">
        <v>259.60000000000002</v>
      </c>
      <c r="G193">
        <v>53.2</v>
      </c>
      <c r="H193">
        <v>5.71</v>
      </c>
      <c r="I193">
        <v>1.59</v>
      </c>
      <c r="J193">
        <v>14</v>
      </c>
      <c r="K193">
        <v>2005</v>
      </c>
    </row>
    <row r="194" spans="1:11">
      <c r="A194">
        <v>191</v>
      </c>
      <c r="B194" t="s">
        <v>35</v>
      </c>
      <c r="C194" t="s">
        <v>62</v>
      </c>
      <c r="D194" t="s">
        <v>13</v>
      </c>
      <c r="E194" t="s">
        <v>20</v>
      </c>
      <c r="F194">
        <v>257.7</v>
      </c>
      <c r="G194">
        <v>52.9</v>
      </c>
      <c r="H194">
        <v>34.29</v>
      </c>
      <c r="I194">
        <v>9.59</v>
      </c>
      <c r="J194">
        <v>72</v>
      </c>
      <c r="K194">
        <v>1994</v>
      </c>
    </row>
    <row r="195" spans="1:11">
      <c r="A195">
        <v>192</v>
      </c>
      <c r="B195" t="s">
        <v>11</v>
      </c>
      <c r="C195" t="s">
        <v>431</v>
      </c>
      <c r="D195" t="s">
        <v>405</v>
      </c>
      <c r="E195" t="s">
        <v>432</v>
      </c>
      <c r="F195">
        <v>256.7</v>
      </c>
      <c r="G195">
        <v>52.8</v>
      </c>
      <c r="H195">
        <v>3.92</v>
      </c>
      <c r="I195">
        <v>1.0900000000000001</v>
      </c>
      <c r="J195">
        <v>34</v>
      </c>
      <c r="K195">
        <v>2014</v>
      </c>
    </row>
    <row r="196" spans="1:11">
      <c r="A196">
        <v>193</v>
      </c>
      <c r="B196" t="s">
        <v>35</v>
      </c>
      <c r="C196" t="s">
        <v>378</v>
      </c>
      <c r="D196" t="s">
        <v>372</v>
      </c>
      <c r="E196" t="s">
        <v>51</v>
      </c>
      <c r="F196">
        <v>255.6</v>
      </c>
      <c r="G196">
        <v>52.6</v>
      </c>
      <c r="H196">
        <v>2.5099999999999998</v>
      </c>
      <c r="I196">
        <v>0.71</v>
      </c>
      <c r="J196">
        <v>47</v>
      </c>
      <c r="K196">
        <v>2013</v>
      </c>
    </row>
    <row r="197" spans="1:11">
      <c r="A197">
        <v>194</v>
      </c>
      <c r="B197" t="s">
        <v>35</v>
      </c>
      <c r="C197" t="s">
        <v>433</v>
      </c>
      <c r="D197" t="s">
        <v>405</v>
      </c>
      <c r="E197" t="s">
        <v>20</v>
      </c>
      <c r="F197">
        <v>255.5</v>
      </c>
      <c r="G197">
        <v>52.6</v>
      </c>
      <c r="H197">
        <v>2.63</v>
      </c>
      <c r="I197">
        <v>0.73</v>
      </c>
      <c r="J197">
        <v>40</v>
      </c>
      <c r="K197">
        <v>2014</v>
      </c>
    </row>
    <row r="198" spans="1:11">
      <c r="A198">
        <v>195</v>
      </c>
      <c r="B198" t="s">
        <v>35</v>
      </c>
      <c r="C198" t="s">
        <v>287</v>
      </c>
      <c r="D198" t="s">
        <v>233</v>
      </c>
      <c r="E198" t="s">
        <v>20</v>
      </c>
      <c r="F198">
        <v>254.4</v>
      </c>
      <c r="G198">
        <v>52.5</v>
      </c>
      <c r="H198">
        <v>179.53</v>
      </c>
      <c r="I198">
        <v>50.66</v>
      </c>
      <c r="J198">
        <v>4800</v>
      </c>
      <c r="K198">
        <v>2005</v>
      </c>
    </row>
    <row r="199" spans="1:11">
      <c r="A199">
        <v>196</v>
      </c>
      <c r="B199" t="s">
        <v>35</v>
      </c>
      <c r="C199" t="s">
        <v>288</v>
      </c>
      <c r="D199" t="s">
        <v>233</v>
      </c>
      <c r="E199" t="s">
        <v>46</v>
      </c>
      <c r="F199">
        <v>254.3</v>
      </c>
      <c r="G199">
        <v>52.5</v>
      </c>
      <c r="H199">
        <v>4.83</v>
      </c>
      <c r="I199">
        <v>1.36</v>
      </c>
      <c r="J199">
        <v>38</v>
      </c>
      <c r="K199">
        <v>2013</v>
      </c>
    </row>
    <row r="200" spans="1:11">
      <c r="A200">
        <v>197</v>
      </c>
      <c r="B200" t="s">
        <v>35</v>
      </c>
      <c r="C200" t="s">
        <v>63</v>
      </c>
      <c r="D200" t="s">
        <v>13</v>
      </c>
      <c r="E200" t="s">
        <v>16</v>
      </c>
      <c r="F200">
        <v>252.9</v>
      </c>
      <c r="G200">
        <v>52.2</v>
      </c>
      <c r="H200">
        <v>380.27</v>
      </c>
      <c r="I200">
        <v>107.77</v>
      </c>
      <c r="J200">
        <v>92</v>
      </c>
      <c r="K200">
        <v>2013</v>
      </c>
    </row>
    <row r="201" spans="1:11">
      <c r="A201">
        <v>198</v>
      </c>
      <c r="B201" t="s">
        <v>11</v>
      </c>
      <c r="C201" t="s">
        <v>64</v>
      </c>
      <c r="D201" t="s">
        <v>13</v>
      </c>
      <c r="E201" t="s">
        <v>32</v>
      </c>
      <c r="F201">
        <v>252.3</v>
      </c>
      <c r="G201">
        <v>52.2</v>
      </c>
      <c r="H201">
        <v>3.22</v>
      </c>
      <c r="I201">
        <v>0.92</v>
      </c>
      <c r="J201">
        <v>15</v>
      </c>
      <c r="K201">
        <v>2014</v>
      </c>
    </row>
    <row r="202" spans="1:11">
      <c r="A202">
        <v>199</v>
      </c>
      <c r="B202" t="s">
        <v>11</v>
      </c>
      <c r="C202" t="s">
        <v>153</v>
      </c>
      <c r="D202" t="s">
        <v>119</v>
      </c>
      <c r="E202" t="s">
        <v>69</v>
      </c>
      <c r="F202">
        <v>250.5</v>
      </c>
      <c r="G202">
        <v>51.9</v>
      </c>
      <c r="H202">
        <v>2.93</v>
      </c>
      <c r="I202">
        <v>0.88</v>
      </c>
      <c r="J202">
        <v>201</v>
      </c>
      <c r="K202">
        <v>1995</v>
      </c>
    </row>
    <row r="203" spans="1:11">
      <c r="A203">
        <v>200</v>
      </c>
      <c r="B203" t="s">
        <v>35</v>
      </c>
      <c r="C203" t="s">
        <v>289</v>
      </c>
      <c r="D203" t="s">
        <v>233</v>
      </c>
      <c r="E203" t="s">
        <v>69</v>
      </c>
      <c r="F203">
        <v>250.1</v>
      </c>
      <c r="G203">
        <v>51.8</v>
      </c>
      <c r="H203">
        <v>118.63</v>
      </c>
      <c r="I203">
        <v>33.880000000000003</v>
      </c>
      <c r="J203">
        <v>25</v>
      </c>
      <c r="K203">
        <v>2005</v>
      </c>
    </row>
    <row r="204" spans="1:11">
      <c r="A204">
        <v>201</v>
      </c>
      <c r="B204" t="s">
        <v>11</v>
      </c>
      <c r="C204" t="s">
        <v>154</v>
      </c>
      <c r="D204" t="s">
        <v>119</v>
      </c>
      <c r="E204" t="s">
        <v>69</v>
      </c>
      <c r="F204">
        <v>248.7</v>
      </c>
      <c r="G204">
        <v>51.6</v>
      </c>
      <c r="H204">
        <v>7.18</v>
      </c>
      <c r="I204">
        <v>2.16</v>
      </c>
      <c r="J204">
        <v>275</v>
      </c>
      <c r="K204">
        <v>1981</v>
      </c>
    </row>
    <row r="205" spans="1:11">
      <c r="A205">
        <v>202</v>
      </c>
      <c r="B205" t="s">
        <v>11</v>
      </c>
      <c r="C205" t="s">
        <v>434</v>
      </c>
      <c r="D205" t="s">
        <v>405</v>
      </c>
      <c r="E205" t="s">
        <v>209</v>
      </c>
      <c r="F205">
        <v>248.2</v>
      </c>
      <c r="G205">
        <v>51.6</v>
      </c>
      <c r="H205">
        <v>17.489999999999998</v>
      </c>
      <c r="I205">
        <v>4.96</v>
      </c>
      <c r="J205">
        <v>200</v>
      </c>
      <c r="K205">
        <v>2011</v>
      </c>
    </row>
    <row r="206" spans="1:11">
      <c r="A206">
        <v>203</v>
      </c>
      <c r="B206" t="s">
        <v>35</v>
      </c>
      <c r="C206" t="s">
        <v>290</v>
      </c>
      <c r="D206" t="s">
        <v>233</v>
      </c>
      <c r="E206" t="s">
        <v>44</v>
      </c>
      <c r="F206">
        <v>247.8</v>
      </c>
      <c r="G206">
        <v>51.5</v>
      </c>
      <c r="H206">
        <v>26.86</v>
      </c>
      <c r="I206">
        <v>7.72</v>
      </c>
      <c r="J206">
        <v>123</v>
      </c>
      <c r="K206">
        <v>2010</v>
      </c>
    </row>
    <row r="207" spans="1:11">
      <c r="A207">
        <v>204</v>
      </c>
      <c r="B207" t="s">
        <v>11</v>
      </c>
      <c r="C207" t="s">
        <v>291</v>
      </c>
      <c r="D207" t="s">
        <v>233</v>
      </c>
      <c r="E207" t="s">
        <v>74</v>
      </c>
      <c r="F207">
        <v>238.2</v>
      </c>
      <c r="G207">
        <v>50.1</v>
      </c>
      <c r="H207">
        <v>290.95999999999998</v>
      </c>
      <c r="I207">
        <v>86.04</v>
      </c>
      <c r="J207">
        <v>170</v>
      </c>
      <c r="K207">
        <v>1964</v>
      </c>
    </row>
    <row r="208" spans="1:11">
      <c r="A208">
        <v>205</v>
      </c>
      <c r="B208" t="s">
        <v>11</v>
      </c>
      <c r="C208" t="s">
        <v>230</v>
      </c>
      <c r="D208" t="s">
        <v>225</v>
      </c>
      <c r="E208" t="s">
        <v>72</v>
      </c>
      <c r="F208">
        <v>235.4</v>
      </c>
      <c r="G208">
        <v>49.7</v>
      </c>
      <c r="H208">
        <v>250.93</v>
      </c>
      <c r="I208">
        <v>79.53</v>
      </c>
      <c r="J208">
        <v>180</v>
      </c>
      <c r="K208">
        <v>2004</v>
      </c>
    </row>
    <row r="209" spans="1:11">
      <c r="A209">
        <v>206</v>
      </c>
      <c r="B209" t="s">
        <v>11</v>
      </c>
      <c r="C209" t="s">
        <v>155</v>
      </c>
      <c r="D209" t="s">
        <v>119</v>
      </c>
      <c r="E209" t="s">
        <v>20</v>
      </c>
      <c r="F209">
        <v>233.7</v>
      </c>
      <c r="G209">
        <v>49.4</v>
      </c>
      <c r="H209">
        <v>5.41</v>
      </c>
      <c r="I209">
        <v>1.7</v>
      </c>
      <c r="J209">
        <v>125</v>
      </c>
      <c r="K209">
        <v>2011</v>
      </c>
    </row>
    <row r="210" spans="1:11">
      <c r="A210">
        <v>207</v>
      </c>
      <c r="B210" t="s">
        <v>11</v>
      </c>
      <c r="C210" t="s">
        <v>292</v>
      </c>
      <c r="D210" t="s">
        <v>233</v>
      </c>
      <c r="E210" t="s">
        <v>74</v>
      </c>
      <c r="F210">
        <v>233.6</v>
      </c>
      <c r="G210">
        <v>49.4</v>
      </c>
      <c r="H210">
        <v>5.13</v>
      </c>
      <c r="I210">
        <v>1.54</v>
      </c>
      <c r="J210">
        <v>9</v>
      </c>
      <c r="K210">
        <v>2011</v>
      </c>
    </row>
    <row r="211" spans="1:11">
      <c r="A211">
        <v>208</v>
      </c>
      <c r="B211" t="s">
        <v>11</v>
      </c>
      <c r="C211" t="s">
        <v>293</v>
      </c>
      <c r="D211" t="s">
        <v>233</v>
      </c>
      <c r="E211" t="s">
        <v>22</v>
      </c>
      <c r="F211">
        <v>232.3</v>
      </c>
      <c r="G211">
        <v>49.2</v>
      </c>
      <c r="H211">
        <v>367.86</v>
      </c>
      <c r="I211">
        <v>110.69</v>
      </c>
      <c r="J211">
        <v>137</v>
      </c>
      <c r="K211">
        <v>2014</v>
      </c>
    </row>
    <row r="212" spans="1:11">
      <c r="A212">
        <v>209</v>
      </c>
      <c r="B212" t="s">
        <v>35</v>
      </c>
      <c r="C212" t="s">
        <v>294</v>
      </c>
      <c r="D212" t="s">
        <v>233</v>
      </c>
      <c r="E212" t="s">
        <v>20</v>
      </c>
      <c r="F212">
        <v>230.9</v>
      </c>
      <c r="G212">
        <v>49</v>
      </c>
      <c r="H212">
        <v>27.99</v>
      </c>
      <c r="I212">
        <v>8.4600000000000009</v>
      </c>
      <c r="J212">
        <v>81</v>
      </c>
      <c r="K212">
        <v>2005</v>
      </c>
    </row>
    <row r="213" spans="1:11">
      <c r="A213">
        <v>210</v>
      </c>
      <c r="B213" t="s">
        <v>35</v>
      </c>
      <c r="C213" t="s">
        <v>379</v>
      </c>
      <c r="D213" t="s">
        <v>372</v>
      </c>
      <c r="E213" t="s">
        <v>357</v>
      </c>
      <c r="F213">
        <v>230.3</v>
      </c>
      <c r="G213">
        <v>48.9</v>
      </c>
      <c r="H213">
        <v>10.08</v>
      </c>
      <c r="I213">
        <v>3.05</v>
      </c>
      <c r="J213">
        <v>36</v>
      </c>
      <c r="K213">
        <v>2014</v>
      </c>
    </row>
    <row r="214" spans="1:11">
      <c r="A214">
        <v>211</v>
      </c>
      <c r="B214" t="s">
        <v>35</v>
      </c>
      <c r="C214" t="s">
        <v>65</v>
      </c>
      <c r="D214" t="s">
        <v>13</v>
      </c>
      <c r="E214" t="s">
        <v>44</v>
      </c>
      <c r="F214">
        <v>230.3</v>
      </c>
      <c r="G214">
        <v>48.9</v>
      </c>
      <c r="H214">
        <v>13.5</v>
      </c>
      <c r="I214">
        <v>4.09</v>
      </c>
      <c r="J214">
        <v>126</v>
      </c>
      <c r="K214">
        <v>2008</v>
      </c>
    </row>
    <row r="215" spans="1:11">
      <c r="A215">
        <v>212</v>
      </c>
      <c r="B215" t="s">
        <v>11</v>
      </c>
      <c r="C215" t="s">
        <v>435</v>
      </c>
      <c r="D215" t="s">
        <v>405</v>
      </c>
      <c r="E215" t="s">
        <v>20</v>
      </c>
      <c r="F215">
        <v>229.4</v>
      </c>
      <c r="G215">
        <v>48.8</v>
      </c>
      <c r="H215">
        <v>11.29</v>
      </c>
      <c r="I215">
        <v>3.38</v>
      </c>
      <c r="J215">
        <v>450</v>
      </c>
      <c r="K215">
        <v>2012</v>
      </c>
    </row>
    <row r="216" spans="1:11">
      <c r="A216">
        <v>213</v>
      </c>
      <c r="B216" t="s">
        <v>11</v>
      </c>
      <c r="C216" t="s">
        <v>156</v>
      </c>
      <c r="D216" t="s">
        <v>119</v>
      </c>
      <c r="E216" t="s">
        <v>92</v>
      </c>
      <c r="F216">
        <v>226.2</v>
      </c>
      <c r="G216">
        <v>48.3</v>
      </c>
      <c r="H216">
        <v>16.96</v>
      </c>
      <c r="I216">
        <v>5.45</v>
      </c>
      <c r="J216">
        <v>140</v>
      </c>
      <c r="K216">
        <v>2005</v>
      </c>
    </row>
    <row r="217" spans="1:11">
      <c r="A217">
        <v>214</v>
      </c>
      <c r="B217" t="s">
        <v>35</v>
      </c>
      <c r="C217" t="s">
        <v>295</v>
      </c>
      <c r="D217" t="s">
        <v>233</v>
      </c>
      <c r="E217" t="s">
        <v>116</v>
      </c>
      <c r="F217">
        <v>224.4</v>
      </c>
      <c r="G217">
        <v>48</v>
      </c>
      <c r="H217">
        <v>138.94</v>
      </c>
      <c r="I217">
        <v>42.82</v>
      </c>
      <c r="J217">
        <v>57</v>
      </c>
      <c r="K217">
        <v>2012</v>
      </c>
    </row>
    <row r="218" spans="1:11">
      <c r="A218">
        <v>215</v>
      </c>
      <c r="B218" t="s">
        <v>11</v>
      </c>
      <c r="C218" t="s">
        <v>355</v>
      </c>
      <c r="D218" t="s">
        <v>350</v>
      </c>
      <c r="E218" t="s">
        <v>20</v>
      </c>
      <c r="F218">
        <v>222.6</v>
      </c>
      <c r="G218">
        <v>47.8</v>
      </c>
      <c r="H218">
        <v>119.83</v>
      </c>
      <c r="I218">
        <v>33.880000000000003</v>
      </c>
      <c r="J218">
        <v>539</v>
      </c>
      <c r="K218">
        <v>1991</v>
      </c>
    </row>
    <row r="219" spans="1:11">
      <c r="A219">
        <v>216</v>
      </c>
      <c r="B219" t="s">
        <v>35</v>
      </c>
      <c r="C219" t="s">
        <v>157</v>
      </c>
      <c r="D219" t="s">
        <v>119</v>
      </c>
      <c r="E219" t="s">
        <v>116</v>
      </c>
      <c r="F219">
        <v>221.1</v>
      </c>
      <c r="G219">
        <v>47.5</v>
      </c>
      <c r="H219">
        <v>42.35</v>
      </c>
      <c r="I219">
        <v>13.82</v>
      </c>
      <c r="J219">
        <v>2442</v>
      </c>
      <c r="K219">
        <v>2014</v>
      </c>
    </row>
    <row r="220" spans="1:11">
      <c r="A220">
        <v>217</v>
      </c>
      <c r="B220" t="s">
        <v>11</v>
      </c>
      <c r="C220" t="s">
        <v>158</v>
      </c>
      <c r="D220" t="s">
        <v>119</v>
      </c>
      <c r="E220" t="s">
        <v>67</v>
      </c>
      <c r="F220">
        <v>218.6</v>
      </c>
      <c r="G220">
        <v>47.1</v>
      </c>
      <c r="H220">
        <v>19.37</v>
      </c>
      <c r="I220">
        <v>6.37</v>
      </c>
      <c r="J220">
        <v>98</v>
      </c>
      <c r="K220">
        <v>1995</v>
      </c>
    </row>
    <row r="221" spans="1:11">
      <c r="A221">
        <v>218</v>
      </c>
      <c r="B221" t="s">
        <v>35</v>
      </c>
      <c r="C221" t="s">
        <v>159</v>
      </c>
      <c r="D221" t="s">
        <v>119</v>
      </c>
      <c r="E221" t="s">
        <v>160</v>
      </c>
      <c r="F221">
        <v>218</v>
      </c>
      <c r="G221">
        <v>47</v>
      </c>
      <c r="H221">
        <v>6.8</v>
      </c>
      <c r="I221">
        <v>2.2400000000000002</v>
      </c>
      <c r="J221">
        <v>949</v>
      </c>
      <c r="K221">
        <v>2012</v>
      </c>
    </row>
    <row r="222" spans="1:11">
      <c r="A222">
        <v>219</v>
      </c>
      <c r="B222" t="s">
        <v>11</v>
      </c>
      <c r="C222" t="s">
        <v>296</v>
      </c>
      <c r="D222" t="s">
        <v>233</v>
      </c>
      <c r="E222" t="s">
        <v>116</v>
      </c>
      <c r="F222">
        <v>216.2</v>
      </c>
      <c r="G222">
        <v>46.8</v>
      </c>
      <c r="H222">
        <v>214.87</v>
      </c>
      <c r="I222">
        <v>67.959999999999994</v>
      </c>
      <c r="J222">
        <v>99</v>
      </c>
      <c r="K222">
        <v>2005</v>
      </c>
    </row>
    <row r="223" spans="1:11">
      <c r="A223">
        <v>220</v>
      </c>
      <c r="B223" t="s">
        <v>11</v>
      </c>
      <c r="C223" t="s">
        <v>110</v>
      </c>
      <c r="D223" t="s">
        <v>109</v>
      </c>
      <c r="E223" t="s">
        <v>14</v>
      </c>
      <c r="F223">
        <v>214.9</v>
      </c>
      <c r="G223">
        <v>46.6</v>
      </c>
      <c r="H223">
        <v>6.59</v>
      </c>
      <c r="I223">
        <v>2.09</v>
      </c>
      <c r="J223">
        <v>16</v>
      </c>
      <c r="K223">
        <v>2014</v>
      </c>
    </row>
    <row r="224" spans="1:11">
      <c r="A224">
        <v>221</v>
      </c>
      <c r="B224" t="s">
        <v>11</v>
      </c>
      <c r="C224" t="s">
        <v>297</v>
      </c>
      <c r="D224" t="s">
        <v>233</v>
      </c>
      <c r="E224" t="s">
        <v>24</v>
      </c>
      <c r="F224">
        <v>212.8</v>
      </c>
      <c r="G224">
        <v>46.2</v>
      </c>
      <c r="H224">
        <v>27.99</v>
      </c>
      <c r="I224">
        <v>8.9499999999999993</v>
      </c>
      <c r="J224">
        <v>136</v>
      </c>
      <c r="K224">
        <v>2004</v>
      </c>
    </row>
    <row r="225" spans="1:11">
      <c r="A225">
        <v>222</v>
      </c>
      <c r="B225" t="s">
        <v>35</v>
      </c>
      <c r="C225" t="s">
        <v>511</v>
      </c>
      <c r="D225" t="s">
        <v>502</v>
      </c>
      <c r="E225" t="s">
        <v>20</v>
      </c>
      <c r="F225">
        <v>212.7</v>
      </c>
      <c r="G225">
        <v>46.2</v>
      </c>
      <c r="H225">
        <v>33.53</v>
      </c>
      <c r="I225">
        <v>10.26</v>
      </c>
      <c r="J225">
        <v>70</v>
      </c>
      <c r="K225">
        <v>2002</v>
      </c>
    </row>
    <row r="226" spans="1:11">
      <c r="A226">
        <v>223</v>
      </c>
      <c r="B226" t="s">
        <v>35</v>
      </c>
      <c r="C226" t="s">
        <v>436</v>
      </c>
      <c r="D226" t="s">
        <v>405</v>
      </c>
      <c r="E226" t="s">
        <v>394</v>
      </c>
      <c r="F226">
        <v>212.3</v>
      </c>
      <c r="G226">
        <v>46.2</v>
      </c>
      <c r="H226">
        <v>38.020000000000003</v>
      </c>
      <c r="I226">
        <v>12.02</v>
      </c>
      <c r="J226">
        <v>8</v>
      </c>
      <c r="K226">
        <v>2009</v>
      </c>
    </row>
    <row r="227" spans="1:11">
      <c r="A227">
        <v>224</v>
      </c>
      <c r="B227" t="s">
        <v>35</v>
      </c>
      <c r="C227" t="s">
        <v>66</v>
      </c>
      <c r="D227" t="s">
        <v>13</v>
      </c>
      <c r="E227" t="s">
        <v>67</v>
      </c>
      <c r="F227">
        <v>212</v>
      </c>
      <c r="G227">
        <v>46.1</v>
      </c>
      <c r="H227">
        <v>2.15</v>
      </c>
      <c r="I227">
        <v>0.69</v>
      </c>
      <c r="J227">
        <v>11</v>
      </c>
      <c r="K227">
        <v>2014</v>
      </c>
    </row>
    <row r="228" spans="1:11">
      <c r="A228">
        <v>225</v>
      </c>
      <c r="B228" t="s">
        <v>11</v>
      </c>
      <c r="C228" t="s">
        <v>161</v>
      </c>
      <c r="D228" t="s">
        <v>119</v>
      </c>
      <c r="E228" t="s">
        <v>20</v>
      </c>
      <c r="F228">
        <v>211.8</v>
      </c>
      <c r="G228">
        <v>46.1</v>
      </c>
      <c r="H228">
        <v>36.659999999999997</v>
      </c>
      <c r="I228">
        <v>12.32</v>
      </c>
      <c r="J228">
        <v>902</v>
      </c>
      <c r="K228">
        <v>2000</v>
      </c>
    </row>
    <row r="229" spans="1:11">
      <c r="A229">
        <v>226</v>
      </c>
      <c r="B229" t="s">
        <v>11</v>
      </c>
      <c r="C229" t="s">
        <v>68</v>
      </c>
      <c r="D229" t="s">
        <v>13</v>
      </c>
      <c r="E229" t="s">
        <v>69</v>
      </c>
      <c r="F229">
        <v>209.3</v>
      </c>
      <c r="G229">
        <v>45.7</v>
      </c>
      <c r="H229">
        <v>1.1200000000000001</v>
      </c>
      <c r="I229">
        <v>0.36</v>
      </c>
      <c r="J229">
        <v>37</v>
      </c>
      <c r="K229">
        <v>2015</v>
      </c>
    </row>
    <row r="230" spans="1:11">
      <c r="A230">
        <v>227</v>
      </c>
      <c r="B230" t="s">
        <v>11</v>
      </c>
      <c r="C230" t="s">
        <v>162</v>
      </c>
      <c r="D230" t="s">
        <v>119</v>
      </c>
      <c r="E230" t="s">
        <v>16</v>
      </c>
      <c r="F230">
        <v>208.9</v>
      </c>
      <c r="G230">
        <v>45.6</v>
      </c>
      <c r="H230">
        <v>22.66</v>
      </c>
      <c r="I230">
        <v>7.69</v>
      </c>
      <c r="J230">
        <v>67</v>
      </c>
      <c r="K230">
        <v>2015</v>
      </c>
    </row>
    <row r="231" spans="1:11">
      <c r="A231">
        <v>228</v>
      </c>
      <c r="B231" t="s">
        <v>35</v>
      </c>
      <c r="C231" t="s">
        <v>437</v>
      </c>
      <c r="D231" t="s">
        <v>405</v>
      </c>
      <c r="E231" t="s">
        <v>67</v>
      </c>
      <c r="F231">
        <v>208.8</v>
      </c>
      <c r="G231">
        <v>45.6</v>
      </c>
      <c r="H231">
        <v>11.03</v>
      </c>
      <c r="I231">
        <v>3.53</v>
      </c>
      <c r="J231">
        <v>8</v>
      </c>
      <c r="K231">
        <v>2003</v>
      </c>
    </row>
    <row r="232" spans="1:11">
      <c r="A232">
        <v>229</v>
      </c>
      <c r="B232" t="s">
        <v>11</v>
      </c>
      <c r="C232" t="s">
        <v>438</v>
      </c>
      <c r="D232" t="s">
        <v>405</v>
      </c>
      <c r="E232" t="s">
        <v>74</v>
      </c>
      <c r="F232">
        <v>208.6</v>
      </c>
      <c r="G232">
        <v>45.6</v>
      </c>
      <c r="H232">
        <v>18.11</v>
      </c>
      <c r="I232">
        <v>5.79</v>
      </c>
      <c r="J232">
        <v>120</v>
      </c>
      <c r="K232">
        <v>2004</v>
      </c>
    </row>
    <row r="233" spans="1:11">
      <c r="A233">
        <v>230</v>
      </c>
      <c r="B233" t="s">
        <v>35</v>
      </c>
      <c r="C233" t="s">
        <v>512</v>
      </c>
      <c r="D233" t="s">
        <v>502</v>
      </c>
      <c r="E233" t="s">
        <v>24</v>
      </c>
      <c r="F233">
        <v>207.6</v>
      </c>
      <c r="G233">
        <v>45.4</v>
      </c>
      <c r="H233">
        <v>309.31</v>
      </c>
      <c r="I233">
        <v>96.2</v>
      </c>
      <c r="J233">
        <v>1150</v>
      </c>
      <c r="K233">
        <v>1980</v>
      </c>
    </row>
    <row r="234" spans="1:11">
      <c r="A234">
        <v>231</v>
      </c>
      <c r="B234" t="s">
        <v>35</v>
      </c>
      <c r="C234" t="s">
        <v>111</v>
      </c>
      <c r="D234" t="s">
        <v>109</v>
      </c>
      <c r="E234" t="s">
        <v>72</v>
      </c>
      <c r="F234">
        <v>205.3</v>
      </c>
      <c r="G234">
        <v>45.1</v>
      </c>
      <c r="H234">
        <v>5.8</v>
      </c>
      <c r="I234">
        <v>1.9</v>
      </c>
      <c r="J234">
        <v>95</v>
      </c>
      <c r="K234">
        <v>2014</v>
      </c>
    </row>
    <row r="235" spans="1:11">
      <c r="A235">
        <v>232</v>
      </c>
      <c r="B235" t="s">
        <v>11</v>
      </c>
      <c r="C235" t="s">
        <v>298</v>
      </c>
      <c r="D235" t="s">
        <v>233</v>
      </c>
      <c r="E235" t="s">
        <v>51</v>
      </c>
      <c r="F235">
        <v>204.4</v>
      </c>
      <c r="G235">
        <v>44.9</v>
      </c>
      <c r="H235">
        <v>96.82</v>
      </c>
      <c r="I235">
        <v>31.81</v>
      </c>
      <c r="J235">
        <v>168</v>
      </c>
      <c r="K235">
        <v>1997</v>
      </c>
    </row>
    <row r="236" spans="1:11">
      <c r="A236">
        <v>233</v>
      </c>
      <c r="B236" t="s">
        <v>11</v>
      </c>
      <c r="C236" t="s">
        <v>387</v>
      </c>
      <c r="D236" t="s">
        <v>383</v>
      </c>
      <c r="E236" t="s">
        <v>357</v>
      </c>
      <c r="F236">
        <v>202.5</v>
      </c>
      <c r="G236">
        <v>44.6</v>
      </c>
      <c r="H236">
        <v>31.08</v>
      </c>
      <c r="I236">
        <v>10.49</v>
      </c>
      <c r="J236">
        <v>289</v>
      </c>
      <c r="K236">
        <v>1962</v>
      </c>
    </row>
    <row r="237" spans="1:11">
      <c r="A237">
        <v>234</v>
      </c>
      <c r="B237" t="s">
        <v>35</v>
      </c>
      <c r="C237" t="s">
        <v>70</v>
      </c>
      <c r="D237" t="s">
        <v>13</v>
      </c>
      <c r="E237" t="s">
        <v>20</v>
      </c>
      <c r="F237">
        <v>202.2</v>
      </c>
      <c r="G237">
        <v>44.6</v>
      </c>
      <c r="H237">
        <v>37.21</v>
      </c>
      <c r="I237">
        <v>12.31</v>
      </c>
      <c r="J237">
        <v>384</v>
      </c>
      <c r="K237">
        <v>2002</v>
      </c>
    </row>
    <row r="238" spans="1:11">
      <c r="A238">
        <v>235</v>
      </c>
      <c r="B238" t="s">
        <v>11</v>
      </c>
      <c r="C238" t="s">
        <v>356</v>
      </c>
      <c r="D238" t="s">
        <v>350</v>
      </c>
      <c r="E238" t="s">
        <v>357</v>
      </c>
      <c r="F238">
        <v>202.1</v>
      </c>
      <c r="G238">
        <v>44.6</v>
      </c>
      <c r="H238">
        <v>14.98</v>
      </c>
      <c r="I238">
        <v>4.5199999999999996</v>
      </c>
      <c r="J238">
        <v>98</v>
      </c>
      <c r="K238">
        <v>1998</v>
      </c>
    </row>
    <row r="239" spans="1:11">
      <c r="A239">
        <v>236</v>
      </c>
      <c r="B239" t="s">
        <v>11</v>
      </c>
      <c r="C239" t="s">
        <v>71</v>
      </c>
      <c r="D239" t="s">
        <v>13</v>
      </c>
      <c r="E239" t="s">
        <v>72</v>
      </c>
      <c r="F239">
        <v>199.8</v>
      </c>
      <c r="G239">
        <v>44.2</v>
      </c>
      <c r="H239">
        <v>35.44</v>
      </c>
      <c r="I239">
        <v>11.82</v>
      </c>
      <c r="J239">
        <v>56</v>
      </c>
      <c r="K239">
        <v>2013</v>
      </c>
    </row>
    <row r="240" spans="1:11">
      <c r="A240">
        <v>237</v>
      </c>
      <c r="B240" t="s">
        <v>11</v>
      </c>
      <c r="C240" t="s">
        <v>299</v>
      </c>
      <c r="D240" t="s">
        <v>233</v>
      </c>
      <c r="E240" t="s">
        <v>116</v>
      </c>
      <c r="F240">
        <v>199.6</v>
      </c>
      <c r="G240">
        <v>44.2</v>
      </c>
      <c r="H240">
        <v>148.82</v>
      </c>
      <c r="I240">
        <v>49.67</v>
      </c>
      <c r="J240">
        <v>114</v>
      </c>
      <c r="K240">
        <v>2010</v>
      </c>
    </row>
    <row r="241" spans="1:11">
      <c r="A241">
        <v>238</v>
      </c>
      <c r="B241" t="s">
        <v>11</v>
      </c>
      <c r="C241" t="s">
        <v>300</v>
      </c>
      <c r="D241" t="s">
        <v>233</v>
      </c>
      <c r="E241" t="s">
        <v>20</v>
      </c>
      <c r="F241">
        <v>197</v>
      </c>
      <c r="G241">
        <v>43.7</v>
      </c>
      <c r="H241">
        <v>24.89</v>
      </c>
      <c r="I241">
        <v>8.3800000000000008</v>
      </c>
      <c r="J241">
        <v>50</v>
      </c>
      <c r="K241">
        <v>2006</v>
      </c>
    </row>
    <row r="242" spans="1:11">
      <c r="A242">
        <v>239</v>
      </c>
      <c r="B242" t="s">
        <v>35</v>
      </c>
      <c r="C242" t="s">
        <v>163</v>
      </c>
      <c r="D242" t="s">
        <v>119</v>
      </c>
      <c r="E242" t="s">
        <v>29</v>
      </c>
      <c r="F242">
        <v>195.4</v>
      </c>
      <c r="G242">
        <v>43.5</v>
      </c>
      <c r="H242">
        <v>20.62</v>
      </c>
      <c r="I242">
        <v>7.31</v>
      </c>
      <c r="J242">
        <v>57</v>
      </c>
      <c r="K242">
        <v>2014</v>
      </c>
    </row>
    <row r="243" spans="1:11">
      <c r="A243">
        <v>240</v>
      </c>
      <c r="B243" t="s">
        <v>11</v>
      </c>
      <c r="C243" t="s">
        <v>301</v>
      </c>
      <c r="D243" t="s">
        <v>233</v>
      </c>
      <c r="E243" t="s">
        <v>98</v>
      </c>
      <c r="F243">
        <v>194.6</v>
      </c>
      <c r="G243">
        <v>43.4</v>
      </c>
      <c r="H243">
        <v>2.4300000000000002</v>
      </c>
      <c r="I243">
        <v>0.83</v>
      </c>
      <c r="J243">
        <v>6</v>
      </c>
      <c r="K243">
        <v>2011</v>
      </c>
    </row>
    <row r="244" spans="1:11">
      <c r="A244">
        <v>241</v>
      </c>
      <c r="B244" t="s">
        <v>11</v>
      </c>
      <c r="C244" t="s">
        <v>112</v>
      </c>
      <c r="D244" t="s">
        <v>109</v>
      </c>
      <c r="E244" t="s">
        <v>60</v>
      </c>
      <c r="F244">
        <v>192.6</v>
      </c>
      <c r="G244">
        <v>43</v>
      </c>
      <c r="H244">
        <v>1.74</v>
      </c>
      <c r="I244">
        <v>0.6</v>
      </c>
      <c r="J244">
        <v>11</v>
      </c>
      <c r="K244">
        <v>2013</v>
      </c>
    </row>
    <row r="245" spans="1:11">
      <c r="A245">
        <v>242</v>
      </c>
      <c r="B245" t="s">
        <v>11</v>
      </c>
      <c r="C245" t="s">
        <v>358</v>
      </c>
      <c r="D245" t="s">
        <v>350</v>
      </c>
      <c r="E245" t="s">
        <v>18</v>
      </c>
      <c r="F245">
        <v>192.5</v>
      </c>
      <c r="G245">
        <v>43</v>
      </c>
      <c r="H245">
        <v>6.32</v>
      </c>
      <c r="I245">
        <v>1.97</v>
      </c>
      <c r="J245">
        <v>103</v>
      </c>
      <c r="K245">
        <v>2014</v>
      </c>
    </row>
    <row r="246" spans="1:11">
      <c r="A246">
        <v>243</v>
      </c>
      <c r="B246" t="s">
        <v>35</v>
      </c>
      <c r="C246" t="s">
        <v>164</v>
      </c>
      <c r="D246" t="s">
        <v>119</v>
      </c>
      <c r="E246" t="s">
        <v>20</v>
      </c>
      <c r="F246">
        <v>191.4</v>
      </c>
      <c r="G246">
        <v>42.8</v>
      </c>
      <c r="H246">
        <v>28.67</v>
      </c>
      <c r="I246">
        <v>10.31</v>
      </c>
      <c r="J246">
        <v>590</v>
      </c>
      <c r="K246">
        <v>2008</v>
      </c>
    </row>
    <row r="247" spans="1:11">
      <c r="A247">
        <v>244</v>
      </c>
      <c r="B247" t="s">
        <v>11</v>
      </c>
      <c r="C247" t="s">
        <v>359</v>
      </c>
      <c r="D247" t="s">
        <v>350</v>
      </c>
      <c r="E247" t="s">
        <v>20</v>
      </c>
      <c r="F247">
        <v>191</v>
      </c>
      <c r="G247">
        <v>42.8</v>
      </c>
      <c r="H247">
        <v>2.0099999999999998</v>
      </c>
      <c r="I247">
        <v>0.63</v>
      </c>
      <c r="J247">
        <v>59</v>
      </c>
      <c r="K247">
        <v>2011</v>
      </c>
    </row>
    <row r="248" spans="1:11">
      <c r="A248">
        <v>245</v>
      </c>
      <c r="B248" t="s">
        <v>11</v>
      </c>
      <c r="C248" t="s">
        <v>360</v>
      </c>
      <c r="D248" t="s">
        <v>350</v>
      </c>
      <c r="E248" t="s">
        <v>16</v>
      </c>
      <c r="F248">
        <v>190.2</v>
      </c>
      <c r="G248">
        <v>42.6</v>
      </c>
      <c r="H248">
        <v>26.24</v>
      </c>
      <c r="I248">
        <v>9.0399999999999991</v>
      </c>
      <c r="J248">
        <v>15</v>
      </c>
      <c r="K248">
        <v>2007</v>
      </c>
    </row>
    <row r="249" spans="1:11">
      <c r="A249">
        <v>246</v>
      </c>
      <c r="B249" t="s">
        <v>11</v>
      </c>
      <c r="C249" t="s">
        <v>165</v>
      </c>
      <c r="D249" t="s">
        <v>119</v>
      </c>
      <c r="E249" t="s">
        <v>14</v>
      </c>
      <c r="F249">
        <v>187.3</v>
      </c>
      <c r="G249">
        <v>42.2</v>
      </c>
      <c r="H249">
        <v>23.62</v>
      </c>
      <c r="I249">
        <v>8.6199999999999992</v>
      </c>
      <c r="J249">
        <v>250</v>
      </c>
      <c r="K249">
        <v>2008</v>
      </c>
    </row>
    <row r="250" spans="1:11">
      <c r="A250">
        <v>247</v>
      </c>
      <c r="B250" t="s">
        <v>35</v>
      </c>
      <c r="C250" t="s">
        <v>302</v>
      </c>
      <c r="D250" t="s">
        <v>233</v>
      </c>
      <c r="E250" t="s">
        <v>69</v>
      </c>
      <c r="F250">
        <v>181.5</v>
      </c>
      <c r="G250">
        <v>41.2</v>
      </c>
      <c r="H250">
        <v>153.02000000000001</v>
      </c>
      <c r="I250">
        <v>54.36</v>
      </c>
      <c r="J250">
        <v>178</v>
      </c>
      <c r="K250">
        <v>2006</v>
      </c>
    </row>
    <row r="251" spans="1:11">
      <c r="A251">
        <v>248</v>
      </c>
      <c r="B251" t="s">
        <v>11</v>
      </c>
      <c r="C251" t="s">
        <v>439</v>
      </c>
      <c r="D251" t="s">
        <v>405</v>
      </c>
      <c r="E251" t="s">
        <v>20</v>
      </c>
      <c r="F251">
        <v>181.1</v>
      </c>
      <c r="G251">
        <v>41.1</v>
      </c>
      <c r="H251">
        <v>7.4</v>
      </c>
      <c r="I251">
        <v>2.6</v>
      </c>
      <c r="J251">
        <v>67</v>
      </c>
      <c r="K251">
        <v>2010</v>
      </c>
    </row>
    <row r="252" spans="1:11">
      <c r="A252">
        <v>249</v>
      </c>
      <c r="B252" t="s">
        <v>35</v>
      </c>
      <c r="C252" t="s">
        <v>440</v>
      </c>
      <c r="D252" t="s">
        <v>405</v>
      </c>
      <c r="E252" t="s">
        <v>51</v>
      </c>
      <c r="F252">
        <v>179</v>
      </c>
      <c r="G252">
        <v>40.799999999999997</v>
      </c>
      <c r="H252">
        <v>2.5</v>
      </c>
      <c r="I252">
        <v>0.89</v>
      </c>
      <c r="J252">
        <v>10</v>
      </c>
      <c r="K252">
        <v>2014</v>
      </c>
    </row>
    <row r="253" spans="1:11">
      <c r="A253">
        <v>250</v>
      </c>
      <c r="B253" t="s">
        <v>35</v>
      </c>
      <c r="C253" t="s">
        <v>166</v>
      </c>
      <c r="D253" t="s">
        <v>119</v>
      </c>
      <c r="E253" t="s">
        <v>20</v>
      </c>
      <c r="F253">
        <v>178.2</v>
      </c>
      <c r="G253">
        <v>40.6</v>
      </c>
      <c r="H253">
        <v>16.309999999999999</v>
      </c>
      <c r="I253">
        <v>6.15</v>
      </c>
      <c r="J253">
        <v>460</v>
      </c>
      <c r="K253">
        <v>2011</v>
      </c>
    </row>
    <row r="254" spans="1:11">
      <c r="A254">
        <v>251</v>
      </c>
      <c r="B254" t="s">
        <v>11</v>
      </c>
      <c r="C254" t="s">
        <v>303</v>
      </c>
      <c r="D254" t="s">
        <v>233</v>
      </c>
      <c r="E254" t="s">
        <v>20</v>
      </c>
      <c r="F254">
        <v>177.4</v>
      </c>
      <c r="G254">
        <v>40.5</v>
      </c>
      <c r="H254">
        <v>16.78</v>
      </c>
      <c r="I254">
        <v>6.05</v>
      </c>
      <c r="J254">
        <v>298</v>
      </c>
      <c r="K254">
        <v>2013</v>
      </c>
    </row>
    <row r="255" spans="1:11">
      <c r="A255">
        <v>252</v>
      </c>
      <c r="B255" t="s">
        <v>11</v>
      </c>
      <c r="C255" t="s">
        <v>441</v>
      </c>
      <c r="D255" t="s">
        <v>405</v>
      </c>
      <c r="E255" t="s">
        <v>60</v>
      </c>
      <c r="F255">
        <v>175.5</v>
      </c>
      <c r="G255">
        <v>40.200000000000003</v>
      </c>
      <c r="H255">
        <v>9.5500000000000007</v>
      </c>
      <c r="I255">
        <v>3.42</v>
      </c>
      <c r="J255">
        <v>8</v>
      </c>
      <c r="K255">
        <v>2013</v>
      </c>
    </row>
    <row r="256" spans="1:11">
      <c r="A256">
        <v>253</v>
      </c>
      <c r="B256" t="s">
        <v>35</v>
      </c>
      <c r="C256" t="s">
        <v>513</v>
      </c>
      <c r="D256" t="s">
        <v>502</v>
      </c>
      <c r="E256" t="s">
        <v>67</v>
      </c>
      <c r="F256">
        <v>175.2</v>
      </c>
      <c r="G256">
        <v>40.1</v>
      </c>
      <c r="H256">
        <v>45.03</v>
      </c>
      <c r="I256">
        <v>15.66</v>
      </c>
      <c r="J256">
        <v>672</v>
      </c>
      <c r="K256">
        <v>2013</v>
      </c>
    </row>
    <row r="257" spans="1:11">
      <c r="A257">
        <v>254</v>
      </c>
      <c r="B257" t="s">
        <v>35</v>
      </c>
      <c r="C257" t="s">
        <v>304</v>
      </c>
      <c r="D257" t="s">
        <v>233</v>
      </c>
      <c r="E257" t="s">
        <v>116</v>
      </c>
      <c r="F257">
        <v>172.4</v>
      </c>
      <c r="G257">
        <v>39.700000000000003</v>
      </c>
      <c r="H257">
        <v>60.21</v>
      </c>
      <c r="I257">
        <v>22.11</v>
      </c>
      <c r="J257">
        <v>15</v>
      </c>
      <c r="K257">
        <v>2010</v>
      </c>
    </row>
    <row r="258" spans="1:11">
      <c r="A258">
        <v>255</v>
      </c>
      <c r="B258" t="s">
        <v>35</v>
      </c>
      <c r="C258" t="s">
        <v>514</v>
      </c>
      <c r="D258" t="s">
        <v>502</v>
      </c>
      <c r="E258" t="s">
        <v>67</v>
      </c>
      <c r="F258">
        <v>169</v>
      </c>
      <c r="G258">
        <v>39.1</v>
      </c>
      <c r="H258">
        <v>53.29</v>
      </c>
      <c r="I258">
        <v>18.96</v>
      </c>
      <c r="J258" t="s">
        <v>126</v>
      </c>
      <c r="K258">
        <v>2008</v>
      </c>
    </row>
    <row r="259" spans="1:11">
      <c r="A259">
        <v>256</v>
      </c>
      <c r="B259" t="s">
        <v>11</v>
      </c>
      <c r="C259" t="s">
        <v>388</v>
      </c>
      <c r="D259" t="s">
        <v>383</v>
      </c>
      <c r="E259" t="s">
        <v>41</v>
      </c>
      <c r="F259">
        <v>167.6</v>
      </c>
      <c r="G259">
        <v>38.799999999999997</v>
      </c>
      <c r="H259">
        <v>48.12</v>
      </c>
      <c r="I259">
        <v>18.36</v>
      </c>
      <c r="J259">
        <v>1618</v>
      </c>
      <c r="K259">
        <v>2010</v>
      </c>
    </row>
    <row r="260" spans="1:11">
      <c r="A260">
        <v>257</v>
      </c>
      <c r="B260" t="s">
        <v>11</v>
      </c>
      <c r="C260" t="s">
        <v>305</v>
      </c>
      <c r="D260" t="s">
        <v>233</v>
      </c>
      <c r="E260" t="s">
        <v>60</v>
      </c>
      <c r="F260">
        <v>166.8</v>
      </c>
      <c r="G260">
        <v>38.700000000000003</v>
      </c>
      <c r="H260">
        <v>10</v>
      </c>
      <c r="I260">
        <v>3.75</v>
      </c>
      <c r="J260">
        <v>62</v>
      </c>
      <c r="K260">
        <v>2005</v>
      </c>
    </row>
    <row r="261" spans="1:11">
      <c r="A261">
        <v>258</v>
      </c>
      <c r="B261" t="s">
        <v>11</v>
      </c>
      <c r="C261" t="s">
        <v>167</v>
      </c>
      <c r="D261" t="s">
        <v>119</v>
      </c>
      <c r="E261" t="s">
        <v>168</v>
      </c>
      <c r="F261">
        <v>166.7</v>
      </c>
      <c r="G261">
        <v>38.700000000000003</v>
      </c>
      <c r="H261">
        <v>31.45</v>
      </c>
      <c r="I261">
        <v>12.36</v>
      </c>
      <c r="J261">
        <v>2070</v>
      </c>
      <c r="K261">
        <v>2013</v>
      </c>
    </row>
    <row r="262" spans="1:11">
      <c r="A262">
        <v>259</v>
      </c>
      <c r="B262" t="s">
        <v>35</v>
      </c>
      <c r="C262" t="s">
        <v>306</v>
      </c>
      <c r="D262" t="s">
        <v>233</v>
      </c>
      <c r="E262" t="s">
        <v>27</v>
      </c>
      <c r="F262">
        <v>166.4</v>
      </c>
      <c r="G262">
        <v>38.6</v>
      </c>
      <c r="H262">
        <v>68.239999999999995</v>
      </c>
      <c r="I262">
        <v>25.62</v>
      </c>
      <c r="J262">
        <v>180</v>
      </c>
      <c r="K262">
        <v>2000</v>
      </c>
    </row>
    <row r="263" spans="1:11">
      <c r="A263">
        <v>260</v>
      </c>
      <c r="B263" t="s">
        <v>11</v>
      </c>
      <c r="C263" t="s">
        <v>169</v>
      </c>
      <c r="D263" t="s">
        <v>119</v>
      </c>
      <c r="E263" t="s">
        <v>170</v>
      </c>
      <c r="F263">
        <v>165</v>
      </c>
      <c r="G263">
        <v>38.4</v>
      </c>
      <c r="H263">
        <v>111.76</v>
      </c>
      <c r="I263">
        <v>44.2</v>
      </c>
      <c r="J263">
        <v>15</v>
      </c>
      <c r="K263">
        <v>1995</v>
      </c>
    </row>
    <row r="264" spans="1:11">
      <c r="A264">
        <v>261</v>
      </c>
      <c r="B264" t="s">
        <v>35</v>
      </c>
      <c r="C264" t="s">
        <v>171</v>
      </c>
      <c r="D264" t="s">
        <v>119</v>
      </c>
      <c r="E264" t="s">
        <v>46</v>
      </c>
      <c r="F264">
        <v>163.9</v>
      </c>
      <c r="G264">
        <v>38.200000000000003</v>
      </c>
      <c r="H264">
        <v>2.7</v>
      </c>
      <c r="I264">
        <v>1.07</v>
      </c>
      <c r="J264">
        <v>40</v>
      </c>
      <c r="K264">
        <v>2010</v>
      </c>
    </row>
    <row r="265" spans="1:11">
      <c r="A265">
        <v>262</v>
      </c>
      <c r="B265" t="s">
        <v>11</v>
      </c>
      <c r="C265" t="s">
        <v>73</v>
      </c>
      <c r="D265" t="s">
        <v>13</v>
      </c>
      <c r="E265" t="s">
        <v>74</v>
      </c>
      <c r="F265">
        <v>162.5</v>
      </c>
      <c r="G265">
        <v>37.9</v>
      </c>
      <c r="H265">
        <v>124.89</v>
      </c>
      <c r="I265">
        <v>47.58</v>
      </c>
      <c r="J265">
        <v>80</v>
      </c>
      <c r="K265">
        <v>2002</v>
      </c>
    </row>
    <row r="266" spans="1:11">
      <c r="A266">
        <v>263</v>
      </c>
      <c r="B266" t="s">
        <v>35</v>
      </c>
      <c r="C266" t="s">
        <v>172</v>
      </c>
      <c r="D266" t="s">
        <v>119</v>
      </c>
      <c r="E266" t="s">
        <v>20</v>
      </c>
      <c r="F266">
        <v>160.6</v>
      </c>
      <c r="G266">
        <v>37.6</v>
      </c>
      <c r="H266">
        <v>4.8499999999999996</v>
      </c>
      <c r="I266">
        <v>1.95</v>
      </c>
      <c r="J266">
        <v>181</v>
      </c>
      <c r="K266">
        <v>2010</v>
      </c>
    </row>
    <row r="267" spans="1:11">
      <c r="A267">
        <v>264</v>
      </c>
      <c r="B267" t="s">
        <v>11</v>
      </c>
      <c r="C267" t="s">
        <v>307</v>
      </c>
      <c r="D267" t="s">
        <v>233</v>
      </c>
      <c r="E267" t="s">
        <v>98</v>
      </c>
      <c r="F267">
        <v>160.1</v>
      </c>
      <c r="G267">
        <v>37.5</v>
      </c>
      <c r="H267">
        <v>8.44</v>
      </c>
      <c r="I267">
        <v>3.25</v>
      </c>
      <c r="J267">
        <v>2</v>
      </c>
      <c r="K267">
        <v>2014</v>
      </c>
    </row>
    <row r="268" spans="1:11">
      <c r="A268">
        <v>265</v>
      </c>
      <c r="B268" t="s">
        <v>35</v>
      </c>
      <c r="C268" t="s">
        <v>173</v>
      </c>
      <c r="D268" t="s">
        <v>119</v>
      </c>
      <c r="E268" t="s">
        <v>170</v>
      </c>
      <c r="F268">
        <v>159.9</v>
      </c>
      <c r="G268">
        <v>37.5</v>
      </c>
      <c r="H268">
        <v>44.02</v>
      </c>
      <c r="I268">
        <v>17.75</v>
      </c>
      <c r="J268">
        <v>90</v>
      </c>
      <c r="K268">
        <v>2011</v>
      </c>
    </row>
    <row r="269" spans="1:11">
      <c r="A269">
        <v>266</v>
      </c>
      <c r="B269" t="s">
        <v>35</v>
      </c>
      <c r="C269" t="s">
        <v>442</v>
      </c>
      <c r="D269" t="s">
        <v>405</v>
      </c>
      <c r="E269" t="s">
        <v>22</v>
      </c>
      <c r="F269">
        <v>159.9</v>
      </c>
      <c r="G269">
        <v>37.5</v>
      </c>
      <c r="H269">
        <v>1.88</v>
      </c>
      <c r="I269">
        <v>0.71</v>
      </c>
      <c r="J269">
        <v>18</v>
      </c>
      <c r="K269">
        <v>2013</v>
      </c>
    </row>
    <row r="270" spans="1:11">
      <c r="A270">
        <v>267</v>
      </c>
      <c r="B270" t="s">
        <v>35</v>
      </c>
      <c r="C270" t="s">
        <v>75</v>
      </c>
      <c r="D270" t="s">
        <v>13</v>
      </c>
      <c r="E270" t="s">
        <v>44</v>
      </c>
      <c r="F270">
        <v>158.19999999999999</v>
      </c>
      <c r="G270">
        <v>37.200000000000003</v>
      </c>
      <c r="H270">
        <v>5.09</v>
      </c>
      <c r="I270">
        <v>1.97</v>
      </c>
      <c r="J270">
        <v>24</v>
      </c>
      <c r="K270">
        <v>2010</v>
      </c>
    </row>
    <row r="271" spans="1:11">
      <c r="A271">
        <v>268</v>
      </c>
      <c r="B271" t="s">
        <v>11</v>
      </c>
      <c r="C271" t="s">
        <v>76</v>
      </c>
      <c r="D271" t="s">
        <v>13</v>
      </c>
      <c r="E271" t="s">
        <v>60</v>
      </c>
      <c r="F271">
        <v>157.80000000000001</v>
      </c>
      <c r="G271">
        <v>37.1</v>
      </c>
      <c r="H271">
        <v>1.79</v>
      </c>
      <c r="I271">
        <v>0.7</v>
      </c>
      <c r="J271">
        <v>3</v>
      </c>
      <c r="K271">
        <v>2014</v>
      </c>
    </row>
    <row r="272" spans="1:11">
      <c r="A272">
        <v>269</v>
      </c>
      <c r="B272" t="s">
        <v>11</v>
      </c>
      <c r="C272" t="s">
        <v>174</v>
      </c>
      <c r="D272" t="s">
        <v>119</v>
      </c>
      <c r="E272" t="s">
        <v>170</v>
      </c>
      <c r="F272">
        <v>157.6</v>
      </c>
      <c r="G272">
        <v>37.1</v>
      </c>
      <c r="H272">
        <v>85.73</v>
      </c>
      <c r="I272">
        <v>34.880000000000003</v>
      </c>
      <c r="J272">
        <v>365</v>
      </c>
      <c r="K272">
        <v>2009</v>
      </c>
    </row>
    <row r="273" spans="1:11">
      <c r="A273">
        <v>270</v>
      </c>
      <c r="B273" t="s">
        <v>35</v>
      </c>
      <c r="C273" t="s">
        <v>77</v>
      </c>
      <c r="D273" t="s">
        <v>13</v>
      </c>
      <c r="E273" t="s">
        <v>20</v>
      </c>
      <c r="F273">
        <v>156</v>
      </c>
      <c r="G273">
        <v>36.799999999999997</v>
      </c>
      <c r="H273">
        <v>65.13</v>
      </c>
      <c r="I273">
        <v>25.44</v>
      </c>
      <c r="J273">
        <v>162</v>
      </c>
      <c r="K273">
        <v>2011</v>
      </c>
    </row>
    <row r="274" spans="1:11">
      <c r="A274">
        <v>271</v>
      </c>
      <c r="B274" t="s">
        <v>11</v>
      </c>
      <c r="C274" t="s">
        <v>515</v>
      </c>
      <c r="D274" t="s">
        <v>502</v>
      </c>
      <c r="E274" t="s">
        <v>41</v>
      </c>
      <c r="F274">
        <v>155.5</v>
      </c>
      <c r="G274">
        <v>36.700000000000003</v>
      </c>
      <c r="H274">
        <v>15.21</v>
      </c>
      <c r="I274">
        <v>5.7</v>
      </c>
      <c r="J274" t="s">
        <v>126</v>
      </c>
      <c r="K274">
        <v>1999</v>
      </c>
    </row>
    <row r="275" spans="1:11">
      <c r="A275">
        <v>272</v>
      </c>
      <c r="B275" t="s">
        <v>35</v>
      </c>
      <c r="C275" t="s">
        <v>78</v>
      </c>
      <c r="D275" t="s">
        <v>13</v>
      </c>
      <c r="E275" t="s">
        <v>20</v>
      </c>
      <c r="F275">
        <v>154.4</v>
      </c>
      <c r="G275">
        <v>36.5</v>
      </c>
      <c r="H275">
        <v>6.43</v>
      </c>
      <c r="I275">
        <v>2.5299999999999998</v>
      </c>
      <c r="J275">
        <v>53</v>
      </c>
      <c r="K275">
        <v>2014</v>
      </c>
    </row>
    <row r="276" spans="1:11">
      <c r="A276">
        <v>273</v>
      </c>
      <c r="B276" t="s">
        <v>35</v>
      </c>
      <c r="C276" t="s">
        <v>308</v>
      </c>
      <c r="D276" t="s">
        <v>233</v>
      </c>
      <c r="E276" t="s">
        <v>72</v>
      </c>
      <c r="F276">
        <v>153.30000000000001</v>
      </c>
      <c r="G276">
        <v>36.299999999999997</v>
      </c>
      <c r="H276">
        <v>16.98</v>
      </c>
      <c r="I276">
        <v>6.7</v>
      </c>
      <c r="J276">
        <v>96</v>
      </c>
      <c r="K276">
        <v>2013</v>
      </c>
    </row>
    <row r="277" spans="1:11">
      <c r="A277">
        <v>274</v>
      </c>
      <c r="B277" t="s">
        <v>35</v>
      </c>
      <c r="C277" t="s">
        <v>493</v>
      </c>
      <c r="D277" t="s">
        <v>479</v>
      </c>
      <c r="E277" t="s">
        <v>20</v>
      </c>
      <c r="F277">
        <v>151</v>
      </c>
      <c r="G277">
        <v>35.9</v>
      </c>
      <c r="H277">
        <v>23.41</v>
      </c>
      <c r="I277">
        <v>9.33</v>
      </c>
      <c r="J277">
        <v>251</v>
      </c>
      <c r="K277">
        <v>2002</v>
      </c>
    </row>
    <row r="278" spans="1:11">
      <c r="A278">
        <v>275</v>
      </c>
      <c r="B278" t="s">
        <v>11</v>
      </c>
      <c r="C278" t="s">
        <v>309</v>
      </c>
      <c r="D278" t="s">
        <v>233</v>
      </c>
      <c r="E278" t="s">
        <v>44</v>
      </c>
      <c r="F278">
        <v>150.80000000000001</v>
      </c>
      <c r="G278">
        <v>35.9</v>
      </c>
      <c r="H278">
        <v>1.18</v>
      </c>
      <c r="I278">
        <v>0.47</v>
      </c>
      <c r="J278">
        <v>2</v>
      </c>
      <c r="K278">
        <v>2015</v>
      </c>
    </row>
    <row r="279" spans="1:11">
      <c r="A279">
        <v>276</v>
      </c>
      <c r="B279" t="s">
        <v>11</v>
      </c>
      <c r="C279" t="s">
        <v>79</v>
      </c>
      <c r="D279" t="s">
        <v>13</v>
      </c>
      <c r="E279" t="s">
        <v>60</v>
      </c>
      <c r="F279">
        <v>149.1</v>
      </c>
      <c r="G279">
        <v>35.6</v>
      </c>
      <c r="H279">
        <v>1.72</v>
      </c>
      <c r="I279">
        <v>0.69</v>
      </c>
      <c r="J279">
        <v>8</v>
      </c>
      <c r="K279">
        <v>2015</v>
      </c>
    </row>
    <row r="280" spans="1:11">
      <c r="A280">
        <v>277</v>
      </c>
      <c r="B280" t="s">
        <v>35</v>
      </c>
      <c r="C280" t="s">
        <v>380</v>
      </c>
      <c r="D280" t="s">
        <v>372</v>
      </c>
      <c r="E280" t="s">
        <v>72</v>
      </c>
      <c r="F280">
        <v>149</v>
      </c>
      <c r="G280">
        <v>35.5</v>
      </c>
      <c r="H280">
        <v>8.8000000000000007</v>
      </c>
      <c r="I280">
        <v>3.53</v>
      </c>
      <c r="J280">
        <v>42</v>
      </c>
      <c r="K280">
        <v>2008</v>
      </c>
    </row>
    <row r="281" spans="1:11">
      <c r="A281">
        <v>278</v>
      </c>
      <c r="B281" t="s">
        <v>11</v>
      </c>
      <c r="C281" t="s">
        <v>310</v>
      </c>
      <c r="D281" t="s">
        <v>233</v>
      </c>
      <c r="E281" t="s">
        <v>92</v>
      </c>
      <c r="F281">
        <v>148.30000000000001</v>
      </c>
      <c r="G281">
        <v>35.4</v>
      </c>
      <c r="H281">
        <v>1.31</v>
      </c>
      <c r="I281">
        <v>0.53</v>
      </c>
      <c r="J281">
        <v>2</v>
      </c>
      <c r="K281">
        <v>2014</v>
      </c>
    </row>
    <row r="282" spans="1:11">
      <c r="A282">
        <v>279</v>
      </c>
      <c r="B282" t="s">
        <v>11</v>
      </c>
      <c r="C282" t="s">
        <v>311</v>
      </c>
      <c r="D282" t="s">
        <v>233</v>
      </c>
      <c r="E282" t="s">
        <v>20</v>
      </c>
      <c r="F282">
        <v>146.4</v>
      </c>
      <c r="G282">
        <v>35.1</v>
      </c>
      <c r="H282">
        <v>391.32</v>
      </c>
      <c r="I282">
        <v>158.82</v>
      </c>
      <c r="J282">
        <v>448</v>
      </c>
      <c r="K282">
        <v>1960</v>
      </c>
    </row>
    <row r="283" spans="1:11">
      <c r="A283">
        <v>280</v>
      </c>
      <c r="B283" t="s">
        <v>11</v>
      </c>
      <c r="C283" t="s">
        <v>175</v>
      </c>
      <c r="D283" t="s">
        <v>119</v>
      </c>
      <c r="E283" t="s">
        <v>176</v>
      </c>
      <c r="F283">
        <v>145.80000000000001</v>
      </c>
      <c r="G283">
        <v>35</v>
      </c>
      <c r="H283">
        <v>8.77</v>
      </c>
      <c r="I283">
        <v>3.74</v>
      </c>
      <c r="J283">
        <v>103</v>
      </c>
      <c r="K283">
        <v>2008</v>
      </c>
    </row>
    <row r="284" spans="1:11">
      <c r="A284">
        <v>281</v>
      </c>
      <c r="B284" t="s">
        <v>11</v>
      </c>
      <c r="C284" t="s">
        <v>361</v>
      </c>
      <c r="D284" t="s">
        <v>350</v>
      </c>
      <c r="E284" t="s">
        <v>60</v>
      </c>
      <c r="F284">
        <v>145.6</v>
      </c>
      <c r="G284">
        <v>34.9</v>
      </c>
      <c r="H284">
        <v>3.01</v>
      </c>
      <c r="I284">
        <v>1.1200000000000001</v>
      </c>
      <c r="J284">
        <v>7</v>
      </c>
      <c r="K284">
        <v>2014</v>
      </c>
    </row>
    <row r="285" spans="1:11">
      <c r="A285">
        <v>282</v>
      </c>
      <c r="B285" t="s">
        <v>35</v>
      </c>
      <c r="C285" t="s">
        <v>312</v>
      </c>
      <c r="D285" t="s">
        <v>233</v>
      </c>
      <c r="E285" t="s">
        <v>41</v>
      </c>
      <c r="F285">
        <v>145</v>
      </c>
      <c r="G285">
        <v>34.799999999999997</v>
      </c>
      <c r="H285">
        <v>29.99</v>
      </c>
      <c r="I285">
        <v>12.25</v>
      </c>
      <c r="J285">
        <v>145</v>
      </c>
      <c r="K285">
        <v>1984</v>
      </c>
    </row>
    <row r="286" spans="1:11">
      <c r="A286">
        <v>283</v>
      </c>
      <c r="B286" t="s">
        <v>11</v>
      </c>
      <c r="C286" t="s">
        <v>516</v>
      </c>
      <c r="D286" t="s">
        <v>502</v>
      </c>
      <c r="E286" t="s">
        <v>24</v>
      </c>
      <c r="F286">
        <v>143.4</v>
      </c>
      <c r="G286">
        <v>34.5</v>
      </c>
      <c r="H286">
        <v>11.83</v>
      </c>
      <c r="I286">
        <v>4.6500000000000004</v>
      </c>
      <c r="J286" t="s">
        <v>126</v>
      </c>
      <c r="K286">
        <v>2004</v>
      </c>
    </row>
    <row r="287" spans="1:11">
      <c r="A287">
        <v>284</v>
      </c>
      <c r="B287" t="s">
        <v>35</v>
      </c>
      <c r="C287" t="s">
        <v>381</v>
      </c>
      <c r="D287" t="s">
        <v>372</v>
      </c>
      <c r="E287" t="s">
        <v>20</v>
      </c>
      <c r="F287">
        <v>143.1</v>
      </c>
      <c r="G287">
        <v>34.5</v>
      </c>
      <c r="H287">
        <v>499.96</v>
      </c>
      <c r="I287">
        <v>205.64</v>
      </c>
      <c r="J287">
        <v>3055</v>
      </c>
      <c r="K287">
        <v>2006</v>
      </c>
    </row>
    <row r="288" spans="1:11">
      <c r="A288">
        <v>285</v>
      </c>
      <c r="B288" t="s">
        <v>11</v>
      </c>
      <c r="C288" t="s">
        <v>80</v>
      </c>
      <c r="D288" t="s">
        <v>13</v>
      </c>
      <c r="E288" t="s">
        <v>16</v>
      </c>
      <c r="F288">
        <v>142.9</v>
      </c>
      <c r="G288">
        <v>34.4</v>
      </c>
      <c r="H288">
        <v>18.239999999999998</v>
      </c>
      <c r="I288">
        <v>7.51</v>
      </c>
      <c r="J288">
        <v>151</v>
      </c>
      <c r="K288">
        <v>2014</v>
      </c>
    </row>
    <row r="289" spans="1:11">
      <c r="A289">
        <v>286</v>
      </c>
      <c r="B289" t="s">
        <v>35</v>
      </c>
      <c r="C289" t="s">
        <v>177</v>
      </c>
      <c r="D289" t="s">
        <v>119</v>
      </c>
      <c r="E289" t="s">
        <v>74</v>
      </c>
      <c r="F289">
        <v>142</v>
      </c>
      <c r="G289">
        <v>34.299999999999997</v>
      </c>
      <c r="H289">
        <v>23.58</v>
      </c>
      <c r="I289">
        <v>10.210000000000001</v>
      </c>
      <c r="J289">
        <v>250</v>
      </c>
      <c r="K289">
        <v>2004</v>
      </c>
    </row>
    <row r="290" spans="1:11">
      <c r="A290">
        <v>287</v>
      </c>
      <c r="B290" t="s">
        <v>11</v>
      </c>
      <c r="C290" t="s">
        <v>443</v>
      </c>
      <c r="D290" t="s">
        <v>405</v>
      </c>
      <c r="E290" t="s">
        <v>41</v>
      </c>
      <c r="F290">
        <v>139.9</v>
      </c>
      <c r="G290">
        <v>33.9</v>
      </c>
      <c r="H290">
        <v>75.84</v>
      </c>
      <c r="I290">
        <v>31.21</v>
      </c>
      <c r="J290" t="s">
        <v>126</v>
      </c>
      <c r="K290">
        <v>1997</v>
      </c>
    </row>
    <row r="291" spans="1:11">
      <c r="A291">
        <v>288</v>
      </c>
      <c r="B291" t="s">
        <v>11</v>
      </c>
      <c r="C291" t="s">
        <v>389</v>
      </c>
      <c r="D291" t="s">
        <v>383</v>
      </c>
      <c r="E291" t="s">
        <v>116</v>
      </c>
      <c r="F291">
        <v>137.19999999999999</v>
      </c>
      <c r="G291">
        <v>33.4</v>
      </c>
      <c r="H291">
        <v>154.32</v>
      </c>
      <c r="I291">
        <v>66.41</v>
      </c>
      <c r="J291">
        <v>109</v>
      </c>
      <c r="K291">
        <v>2007</v>
      </c>
    </row>
    <row r="292" spans="1:11">
      <c r="A292">
        <v>289</v>
      </c>
      <c r="B292" t="s">
        <v>11</v>
      </c>
      <c r="C292" t="s">
        <v>517</v>
      </c>
      <c r="D292" t="s">
        <v>502</v>
      </c>
      <c r="E292" t="s">
        <v>51</v>
      </c>
      <c r="F292">
        <v>136.6</v>
      </c>
      <c r="G292">
        <v>33.299999999999997</v>
      </c>
      <c r="H292">
        <v>160.24</v>
      </c>
      <c r="I292">
        <v>64.790000000000006</v>
      </c>
      <c r="J292" t="s">
        <v>126</v>
      </c>
      <c r="K292">
        <v>2004</v>
      </c>
    </row>
    <row r="293" spans="1:11">
      <c r="A293">
        <v>290</v>
      </c>
      <c r="B293" t="s">
        <v>35</v>
      </c>
      <c r="C293" t="s">
        <v>518</v>
      </c>
      <c r="D293" t="s">
        <v>502</v>
      </c>
      <c r="E293" t="s">
        <v>20</v>
      </c>
      <c r="F293">
        <v>136</v>
      </c>
      <c r="G293">
        <v>33.1</v>
      </c>
      <c r="H293">
        <v>67.27</v>
      </c>
      <c r="I293">
        <v>27.28</v>
      </c>
      <c r="J293">
        <v>173</v>
      </c>
      <c r="K293">
        <v>2001</v>
      </c>
    </row>
    <row r="294" spans="1:11">
      <c r="A294">
        <v>291</v>
      </c>
      <c r="B294" t="s">
        <v>11</v>
      </c>
      <c r="C294" t="s">
        <v>313</v>
      </c>
      <c r="D294" t="s">
        <v>233</v>
      </c>
      <c r="E294" t="s">
        <v>51</v>
      </c>
      <c r="F294">
        <v>135.80000000000001</v>
      </c>
      <c r="G294">
        <v>33.1</v>
      </c>
      <c r="H294">
        <v>5.2</v>
      </c>
      <c r="I294">
        <v>2.21</v>
      </c>
      <c r="J294">
        <v>27</v>
      </c>
      <c r="K294">
        <v>2014</v>
      </c>
    </row>
    <row r="295" spans="1:11">
      <c r="A295">
        <v>292</v>
      </c>
      <c r="B295" t="s">
        <v>11</v>
      </c>
      <c r="C295" t="s">
        <v>519</v>
      </c>
      <c r="D295" t="s">
        <v>502</v>
      </c>
      <c r="E295" t="s">
        <v>92</v>
      </c>
      <c r="F295">
        <v>135.6</v>
      </c>
      <c r="G295">
        <v>33.1</v>
      </c>
      <c r="H295">
        <v>213.46</v>
      </c>
      <c r="I295">
        <v>86.68</v>
      </c>
      <c r="J295">
        <v>1193</v>
      </c>
      <c r="K295">
        <v>2016</v>
      </c>
    </row>
    <row r="296" spans="1:11">
      <c r="A296">
        <v>293</v>
      </c>
      <c r="B296" t="s">
        <v>11</v>
      </c>
      <c r="C296" t="s">
        <v>520</v>
      </c>
      <c r="D296" t="s">
        <v>502</v>
      </c>
      <c r="E296" t="s">
        <v>20</v>
      </c>
      <c r="F296">
        <v>132.5</v>
      </c>
      <c r="G296">
        <v>32.5</v>
      </c>
      <c r="H296" s="1">
        <v>10838.01</v>
      </c>
      <c r="I296" s="1">
        <v>4459.2700000000004</v>
      </c>
      <c r="J296" t="s">
        <v>126</v>
      </c>
      <c r="K296">
        <v>1993</v>
      </c>
    </row>
    <row r="297" spans="1:11">
      <c r="A297">
        <v>294</v>
      </c>
      <c r="B297" t="s">
        <v>11</v>
      </c>
      <c r="C297" t="s">
        <v>390</v>
      </c>
      <c r="D297" t="s">
        <v>383</v>
      </c>
      <c r="E297" t="s">
        <v>24</v>
      </c>
      <c r="F297">
        <v>131.30000000000001</v>
      </c>
      <c r="G297">
        <v>32.200000000000003</v>
      </c>
      <c r="H297">
        <v>5.3</v>
      </c>
      <c r="I297">
        <v>2.34</v>
      </c>
      <c r="J297">
        <v>344</v>
      </c>
      <c r="K297">
        <v>2005</v>
      </c>
    </row>
    <row r="298" spans="1:11">
      <c r="A298">
        <v>295</v>
      </c>
      <c r="B298" t="s">
        <v>35</v>
      </c>
      <c r="C298" t="s">
        <v>444</v>
      </c>
      <c r="D298" t="s">
        <v>405</v>
      </c>
      <c r="E298" t="s">
        <v>67</v>
      </c>
      <c r="F298">
        <v>130.9</v>
      </c>
      <c r="G298">
        <v>32.200000000000003</v>
      </c>
      <c r="H298">
        <v>54.7</v>
      </c>
      <c r="I298">
        <v>23.39</v>
      </c>
      <c r="J298">
        <v>13</v>
      </c>
      <c r="K298">
        <v>2011</v>
      </c>
    </row>
    <row r="299" spans="1:11">
      <c r="A299">
        <v>296</v>
      </c>
      <c r="B299" t="s">
        <v>35</v>
      </c>
      <c r="C299" t="s">
        <v>178</v>
      </c>
      <c r="D299" t="s">
        <v>119</v>
      </c>
      <c r="E299" t="s">
        <v>129</v>
      </c>
      <c r="F299">
        <v>128.69999999999999</v>
      </c>
      <c r="G299">
        <v>31.7</v>
      </c>
      <c r="H299">
        <v>2.73</v>
      </c>
      <c r="I299">
        <v>1.25</v>
      </c>
      <c r="J299">
        <v>340</v>
      </c>
      <c r="K299">
        <v>2013</v>
      </c>
    </row>
    <row r="300" spans="1:11">
      <c r="A300">
        <v>297</v>
      </c>
      <c r="B300" t="s">
        <v>11</v>
      </c>
      <c r="C300" t="s">
        <v>179</v>
      </c>
      <c r="D300" t="s">
        <v>119</v>
      </c>
      <c r="E300" t="s">
        <v>74</v>
      </c>
      <c r="F300">
        <v>128.19999999999999</v>
      </c>
      <c r="G300">
        <v>31.7</v>
      </c>
      <c r="H300">
        <v>48.82</v>
      </c>
      <c r="I300">
        <v>22.42</v>
      </c>
      <c r="J300">
        <v>346</v>
      </c>
      <c r="K300">
        <v>1985</v>
      </c>
    </row>
    <row r="301" spans="1:11">
      <c r="A301">
        <v>298</v>
      </c>
      <c r="B301" t="s">
        <v>11</v>
      </c>
      <c r="C301" t="s">
        <v>521</v>
      </c>
      <c r="D301" t="s">
        <v>502</v>
      </c>
      <c r="E301" t="s">
        <v>20</v>
      </c>
      <c r="F301">
        <v>127.3</v>
      </c>
      <c r="G301">
        <v>31.5</v>
      </c>
      <c r="H301">
        <v>53.5</v>
      </c>
      <c r="I301">
        <v>23.54</v>
      </c>
      <c r="J301">
        <v>186</v>
      </c>
      <c r="K301">
        <v>1999</v>
      </c>
    </row>
    <row r="302" spans="1:11">
      <c r="A302">
        <v>299</v>
      </c>
      <c r="B302" t="s">
        <v>11</v>
      </c>
      <c r="C302" t="s">
        <v>522</v>
      </c>
      <c r="D302" t="s">
        <v>502</v>
      </c>
      <c r="E302" t="s">
        <v>432</v>
      </c>
      <c r="F302">
        <v>126.2</v>
      </c>
      <c r="G302">
        <v>31.3</v>
      </c>
      <c r="H302">
        <v>136.47999999999999</v>
      </c>
      <c r="I302">
        <v>57.72</v>
      </c>
      <c r="J302" t="s">
        <v>126</v>
      </c>
      <c r="K302">
        <v>1977</v>
      </c>
    </row>
    <row r="303" spans="1:11">
      <c r="A303">
        <v>300</v>
      </c>
      <c r="B303" t="s">
        <v>11</v>
      </c>
      <c r="C303" t="s">
        <v>362</v>
      </c>
      <c r="D303" t="s">
        <v>350</v>
      </c>
      <c r="E303" t="s">
        <v>92</v>
      </c>
      <c r="F303">
        <v>121.4</v>
      </c>
      <c r="G303">
        <v>30.3</v>
      </c>
      <c r="H303">
        <v>90.71</v>
      </c>
      <c r="I303">
        <v>40.97</v>
      </c>
      <c r="J303">
        <v>1416</v>
      </c>
      <c r="K303">
        <v>1980</v>
      </c>
    </row>
    <row r="304" spans="1:11">
      <c r="A304">
        <v>301</v>
      </c>
      <c r="B304" t="s">
        <v>11</v>
      </c>
      <c r="C304" t="s">
        <v>523</v>
      </c>
      <c r="D304" t="s">
        <v>502</v>
      </c>
      <c r="E304" t="s">
        <v>67</v>
      </c>
      <c r="F304">
        <v>121.3</v>
      </c>
      <c r="G304">
        <v>30.3</v>
      </c>
      <c r="H304">
        <v>36.17</v>
      </c>
      <c r="I304">
        <v>15.64</v>
      </c>
      <c r="J304" t="s">
        <v>126</v>
      </c>
      <c r="K304">
        <v>2002</v>
      </c>
    </row>
    <row r="305" spans="1:11">
      <c r="A305">
        <v>302</v>
      </c>
      <c r="B305" t="s">
        <v>35</v>
      </c>
      <c r="C305" t="s">
        <v>180</v>
      </c>
      <c r="D305" t="s">
        <v>119</v>
      </c>
      <c r="E305" t="s">
        <v>67</v>
      </c>
      <c r="F305">
        <v>121</v>
      </c>
      <c r="G305">
        <v>30.2</v>
      </c>
      <c r="H305">
        <v>2.15</v>
      </c>
      <c r="I305">
        <v>1.02</v>
      </c>
      <c r="J305">
        <v>25</v>
      </c>
      <c r="K305">
        <v>2013</v>
      </c>
    </row>
    <row r="306" spans="1:11">
      <c r="A306">
        <v>303</v>
      </c>
      <c r="B306" t="s">
        <v>35</v>
      </c>
      <c r="C306" t="s">
        <v>181</v>
      </c>
      <c r="D306" t="s">
        <v>119</v>
      </c>
      <c r="E306" t="s">
        <v>20</v>
      </c>
      <c r="F306">
        <v>120.7</v>
      </c>
      <c r="G306">
        <v>30.2</v>
      </c>
      <c r="H306">
        <v>394.51</v>
      </c>
      <c r="I306">
        <v>187.34</v>
      </c>
      <c r="J306">
        <v>1517</v>
      </c>
      <c r="K306">
        <v>2004</v>
      </c>
    </row>
    <row r="307" spans="1:11">
      <c r="A307">
        <v>304</v>
      </c>
      <c r="B307" t="s">
        <v>11</v>
      </c>
      <c r="C307" t="s">
        <v>445</v>
      </c>
      <c r="D307" t="s">
        <v>405</v>
      </c>
      <c r="E307" t="s">
        <v>16</v>
      </c>
      <c r="F307">
        <v>120.6</v>
      </c>
      <c r="G307">
        <v>30.2</v>
      </c>
      <c r="H307">
        <v>57.77</v>
      </c>
      <c r="I307">
        <v>25.86</v>
      </c>
      <c r="J307">
        <v>228</v>
      </c>
      <c r="K307">
        <v>2016</v>
      </c>
    </row>
    <row r="308" spans="1:11">
      <c r="A308">
        <v>305</v>
      </c>
      <c r="B308" t="s">
        <v>11</v>
      </c>
      <c r="C308" t="s">
        <v>391</v>
      </c>
      <c r="D308" t="s">
        <v>383</v>
      </c>
      <c r="E308" t="s">
        <v>41</v>
      </c>
      <c r="F308">
        <v>119.4</v>
      </c>
      <c r="G308">
        <v>29.9</v>
      </c>
      <c r="H308">
        <v>1.31</v>
      </c>
      <c r="I308">
        <v>0.61</v>
      </c>
      <c r="J308">
        <v>93</v>
      </c>
      <c r="K308">
        <v>2011</v>
      </c>
    </row>
    <row r="309" spans="1:11">
      <c r="A309">
        <v>306</v>
      </c>
      <c r="B309" t="s">
        <v>11</v>
      </c>
      <c r="C309" t="s">
        <v>524</v>
      </c>
      <c r="D309" t="s">
        <v>502</v>
      </c>
      <c r="E309" t="s">
        <v>209</v>
      </c>
      <c r="F309">
        <v>119.4</v>
      </c>
      <c r="G309">
        <v>29.9</v>
      </c>
      <c r="H309">
        <v>52.13</v>
      </c>
      <c r="I309">
        <v>22.74</v>
      </c>
      <c r="J309">
        <v>84</v>
      </c>
      <c r="K309">
        <v>2004</v>
      </c>
    </row>
    <row r="310" spans="1:11">
      <c r="A310">
        <v>307</v>
      </c>
      <c r="B310" t="s">
        <v>35</v>
      </c>
      <c r="C310" t="s">
        <v>81</v>
      </c>
      <c r="D310" t="s">
        <v>13</v>
      </c>
      <c r="E310" t="s">
        <v>22</v>
      </c>
      <c r="F310">
        <v>118.9</v>
      </c>
      <c r="G310">
        <v>29.8</v>
      </c>
      <c r="H310">
        <v>13.2</v>
      </c>
      <c r="I310">
        <v>6.03</v>
      </c>
      <c r="J310">
        <v>68</v>
      </c>
      <c r="K310">
        <v>2006</v>
      </c>
    </row>
    <row r="311" spans="1:11">
      <c r="A311">
        <v>308</v>
      </c>
      <c r="B311" t="s">
        <v>11</v>
      </c>
      <c r="C311" t="s">
        <v>314</v>
      </c>
      <c r="D311" t="s">
        <v>233</v>
      </c>
      <c r="E311" t="s">
        <v>116</v>
      </c>
      <c r="F311">
        <v>118.6</v>
      </c>
      <c r="G311">
        <v>29.8</v>
      </c>
      <c r="H311" s="1">
        <v>4967.0200000000004</v>
      </c>
      <c r="I311" s="1">
        <v>2272.3000000000002</v>
      </c>
      <c r="J311">
        <v>2642</v>
      </c>
      <c r="K311">
        <v>1997</v>
      </c>
    </row>
    <row r="312" spans="1:11">
      <c r="A312">
        <v>309</v>
      </c>
      <c r="B312" t="s">
        <v>35</v>
      </c>
      <c r="C312" t="s">
        <v>315</v>
      </c>
      <c r="D312" t="s">
        <v>233</v>
      </c>
      <c r="E312" t="s">
        <v>44</v>
      </c>
      <c r="F312">
        <v>115.9</v>
      </c>
      <c r="G312">
        <v>29.3</v>
      </c>
      <c r="H312">
        <v>102.88</v>
      </c>
      <c r="I312">
        <v>47.65</v>
      </c>
      <c r="J312">
        <v>202</v>
      </c>
      <c r="K312">
        <v>2008</v>
      </c>
    </row>
    <row r="313" spans="1:11">
      <c r="A313">
        <v>310</v>
      </c>
      <c r="B313" t="s">
        <v>11</v>
      </c>
      <c r="C313" t="s">
        <v>525</v>
      </c>
      <c r="D313" t="s">
        <v>502</v>
      </c>
      <c r="E313" t="s">
        <v>67</v>
      </c>
      <c r="F313">
        <v>115.5</v>
      </c>
      <c r="G313">
        <v>29.2</v>
      </c>
      <c r="H313">
        <v>255.51</v>
      </c>
      <c r="I313">
        <v>113.44</v>
      </c>
      <c r="J313" t="s">
        <v>126</v>
      </c>
      <c r="K313">
        <v>1972</v>
      </c>
    </row>
    <row r="314" spans="1:11">
      <c r="A314">
        <v>311</v>
      </c>
      <c r="B314" t="s">
        <v>35</v>
      </c>
      <c r="C314" t="s">
        <v>526</v>
      </c>
      <c r="D314" t="s">
        <v>502</v>
      </c>
      <c r="E314" t="s">
        <v>87</v>
      </c>
      <c r="F314">
        <v>114.5</v>
      </c>
      <c r="G314">
        <v>29</v>
      </c>
      <c r="H314">
        <v>60.15</v>
      </c>
      <c r="I314">
        <v>26.83</v>
      </c>
      <c r="J314" t="s">
        <v>126</v>
      </c>
      <c r="K314">
        <v>2013</v>
      </c>
    </row>
    <row r="315" spans="1:11">
      <c r="A315">
        <v>312</v>
      </c>
      <c r="B315" t="s">
        <v>35</v>
      </c>
      <c r="C315" t="s">
        <v>494</v>
      </c>
      <c r="D315" t="s">
        <v>479</v>
      </c>
      <c r="E315" t="s">
        <v>20</v>
      </c>
      <c r="F315">
        <v>112.6</v>
      </c>
      <c r="G315">
        <v>28.6</v>
      </c>
      <c r="H315">
        <v>44.79</v>
      </c>
      <c r="I315">
        <v>21.07</v>
      </c>
      <c r="J315">
        <v>162</v>
      </c>
      <c r="K315">
        <v>1997</v>
      </c>
    </row>
    <row r="316" spans="1:11">
      <c r="A316">
        <v>313</v>
      </c>
      <c r="B316" t="s">
        <v>35</v>
      </c>
      <c r="C316" t="s">
        <v>82</v>
      </c>
      <c r="D316" t="s">
        <v>13</v>
      </c>
      <c r="E316" t="s">
        <v>16</v>
      </c>
      <c r="F316">
        <v>111.6</v>
      </c>
      <c r="G316">
        <v>28.4</v>
      </c>
      <c r="H316">
        <v>34.46</v>
      </c>
      <c r="I316">
        <v>16.28</v>
      </c>
      <c r="J316">
        <v>112</v>
      </c>
      <c r="K316">
        <v>2011</v>
      </c>
    </row>
    <row r="317" spans="1:11">
      <c r="A317">
        <v>314</v>
      </c>
      <c r="B317" t="s">
        <v>11</v>
      </c>
      <c r="C317" t="s">
        <v>495</v>
      </c>
      <c r="D317" t="s">
        <v>479</v>
      </c>
      <c r="E317" t="s">
        <v>209</v>
      </c>
      <c r="F317">
        <v>111.1</v>
      </c>
      <c r="G317">
        <v>28.3</v>
      </c>
      <c r="H317">
        <v>133.94999999999999</v>
      </c>
      <c r="I317">
        <v>63.46</v>
      </c>
      <c r="J317">
        <v>219</v>
      </c>
      <c r="K317">
        <v>1996</v>
      </c>
    </row>
    <row r="318" spans="1:11">
      <c r="A318">
        <v>315</v>
      </c>
      <c r="B318" t="s">
        <v>11</v>
      </c>
      <c r="C318" t="s">
        <v>316</v>
      </c>
      <c r="D318" t="s">
        <v>233</v>
      </c>
      <c r="E318" t="s">
        <v>41</v>
      </c>
      <c r="F318">
        <v>110.9</v>
      </c>
      <c r="G318">
        <v>28.2</v>
      </c>
      <c r="H318">
        <v>33.06</v>
      </c>
      <c r="I318">
        <v>15.67</v>
      </c>
      <c r="J318">
        <v>94</v>
      </c>
      <c r="K318">
        <v>2012</v>
      </c>
    </row>
    <row r="319" spans="1:11">
      <c r="A319">
        <v>316</v>
      </c>
      <c r="B319" t="s">
        <v>11</v>
      </c>
      <c r="C319" t="s">
        <v>317</v>
      </c>
      <c r="D319" t="s">
        <v>233</v>
      </c>
      <c r="E319" t="s">
        <v>67</v>
      </c>
      <c r="F319">
        <v>109.4</v>
      </c>
      <c r="G319">
        <v>27.9</v>
      </c>
      <c r="H319">
        <v>1.69</v>
      </c>
      <c r="I319">
        <v>0.81</v>
      </c>
      <c r="J319">
        <v>7</v>
      </c>
      <c r="K319">
        <v>2015</v>
      </c>
    </row>
    <row r="320" spans="1:11">
      <c r="A320">
        <v>317</v>
      </c>
      <c r="B320" t="s">
        <v>11</v>
      </c>
      <c r="C320" t="s">
        <v>113</v>
      </c>
      <c r="D320" t="s">
        <v>109</v>
      </c>
      <c r="E320" t="s">
        <v>20</v>
      </c>
      <c r="F320">
        <v>109.1</v>
      </c>
      <c r="G320">
        <v>27.9</v>
      </c>
      <c r="H320">
        <v>199.41</v>
      </c>
      <c r="I320">
        <v>95.36</v>
      </c>
      <c r="J320">
        <v>884</v>
      </c>
      <c r="K320">
        <v>2009</v>
      </c>
    </row>
    <row r="321" spans="1:11">
      <c r="A321">
        <v>318</v>
      </c>
      <c r="B321" t="s">
        <v>35</v>
      </c>
      <c r="C321" t="s">
        <v>83</v>
      </c>
      <c r="D321" t="s">
        <v>13</v>
      </c>
      <c r="E321" t="s">
        <v>84</v>
      </c>
      <c r="F321">
        <v>109.1</v>
      </c>
      <c r="G321">
        <v>27.9</v>
      </c>
      <c r="H321">
        <v>12.02</v>
      </c>
      <c r="I321">
        <v>5.75</v>
      </c>
      <c r="J321">
        <v>120</v>
      </c>
      <c r="K321">
        <v>2014</v>
      </c>
    </row>
    <row r="322" spans="1:11">
      <c r="A322">
        <v>319</v>
      </c>
      <c r="B322" t="s">
        <v>35</v>
      </c>
      <c r="C322" t="s">
        <v>182</v>
      </c>
      <c r="D322" t="s">
        <v>119</v>
      </c>
      <c r="E322" t="s">
        <v>170</v>
      </c>
      <c r="F322">
        <v>108.9</v>
      </c>
      <c r="G322">
        <v>27.8</v>
      </c>
      <c r="H322">
        <v>8.16</v>
      </c>
      <c r="I322">
        <v>4.09</v>
      </c>
      <c r="J322">
        <v>76</v>
      </c>
      <c r="K322">
        <v>1996</v>
      </c>
    </row>
    <row r="323" spans="1:11">
      <c r="A323">
        <v>320</v>
      </c>
      <c r="B323" t="s">
        <v>11</v>
      </c>
      <c r="C323" t="s">
        <v>527</v>
      </c>
      <c r="D323" t="s">
        <v>502</v>
      </c>
      <c r="E323" t="s">
        <v>24</v>
      </c>
      <c r="F323">
        <v>107.9</v>
      </c>
      <c r="G323">
        <v>27.6</v>
      </c>
      <c r="H323">
        <v>114.04</v>
      </c>
      <c r="I323">
        <v>52.48</v>
      </c>
      <c r="J323" t="s">
        <v>126</v>
      </c>
      <c r="K323">
        <v>2005</v>
      </c>
    </row>
    <row r="324" spans="1:11">
      <c r="A324">
        <v>321</v>
      </c>
      <c r="B324" t="s">
        <v>11</v>
      </c>
      <c r="C324" t="s">
        <v>528</v>
      </c>
      <c r="D324" t="s">
        <v>502</v>
      </c>
      <c r="E324" t="s">
        <v>16</v>
      </c>
      <c r="F324">
        <v>107.3</v>
      </c>
      <c r="G324">
        <v>27.5</v>
      </c>
      <c r="H324" s="1">
        <v>2026.59</v>
      </c>
      <c r="I324">
        <v>977.53</v>
      </c>
      <c r="J324">
        <v>7800</v>
      </c>
      <c r="K324">
        <v>1981</v>
      </c>
    </row>
    <row r="325" spans="1:11">
      <c r="A325">
        <v>322</v>
      </c>
      <c r="B325" t="s">
        <v>35</v>
      </c>
      <c r="C325" t="s">
        <v>85</v>
      </c>
      <c r="D325" t="s">
        <v>13</v>
      </c>
      <c r="E325" t="s">
        <v>20</v>
      </c>
      <c r="F325">
        <v>107.2</v>
      </c>
      <c r="G325">
        <v>27.5</v>
      </c>
      <c r="H325">
        <v>6.73</v>
      </c>
      <c r="I325">
        <v>3.25</v>
      </c>
      <c r="J325">
        <v>38</v>
      </c>
      <c r="K325">
        <v>2010</v>
      </c>
    </row>
    <row r="326" spans="1:11">
      <c r="A326">
        <v>323</v>
      </c>
      <c r="B326" t="s">
        <v>35</v>
      </c>
      <c r="C326" t="s">
        <v>183</v>
      </c>
      <c r="D326" t="s">
        <v>119</v>
      </c>
      <c r="E326" t="s">
        <v>20</v>
      </c>
      <c r="F326">
        <v>107.2</v>
      </c>
      <c r="G326">
        <v>27.5</v>
      </c>
      <c r="H326">
        <v>46.57</v>
      </c>
      <c r="I326">
        <v>23.56</v>
      </c>
      <c r="J326">
        <v>843</v>
      </c>
      <c r="K326">
        <v>1995</v>
      </c>
    </row>
    <row r="327" spans="1:11">
      <c r="A327">
        <v>324</v>
      </c>
      <c r="B327" t="s">
        <v>11</v>
      </c>
      <c r="C327" t="s">
        <v>86</v>
      </c>
      <c r="D327" t="s">
        <v>13</v>
      </c>
      <c r="E327" t="s">
        <v>87</v>
      </c>
      <c r="F327">
        <v>104.6</v>
      </c>
      <c r="G327">
        <v>27</v>
      </c>
      <c r="H327">
        <v>13.23</v>
      </c>
      <c r="I327">
        <v>6.47</v>
      </c>
      <c r="J327">
        <v>216</v>
      </c>
      <c r="K327">
        <v>2014</v>
      </c>
    </row>
    <row r="328" spans="1:11">
      <c r="A328">
        <v>325</v>
      </c>
      <c r="B328" t="s">
        <v>11</v>
      </c>
      <c r="C328" t="s">
        <v>184</v>
      </c>
      <c r="D328" t="s">
        <v>119</v>
      </c>
      <c r="E328" t="s">
        <v>20</v>
      </c>
      <c r="F328">
        <v>104.2</v>
      </c>
      <c r="G328">
        <v>26.9</v>
      </c>
      <c r="H328">
        <v>3.78</v>
      </c>
      <c r="I328">
        <v>1.94</v>
      </c>
      <c r="J328">
        <v>90</v>
      </c>
      <c r="K328">
        <v>2007</v>
      </c>
    </row>
    <row r="329" spans="1:11">
      <c r="A329">
        <v>326</v>
      </c>
      <c r="B329" t="s">
        <v>35</v>
      </c>
      <c r="C329" t="s">
        <v>88</v>
      </c>
      <c r="D329" t="s">
        <v>13</v>
      </c>
      <c r="E329" t="s">
        <v>16</v>
      </c>
      <c r="F329">
        <v>102.4</v>
      </c>
      <c r="G329">
        <v>26.5</v>
      </c>
      <c r="H329">
        <v>12.76</v>
      </c>
      <c r="I329">
        <v>6.3</v>
      </c>
      <c r="J329">
        <v>21</v>
      </c>
      <c r="K329">
        <v>2003</v>
      </c>
    </row>
    <row r="330" spans="1:11">
      <c r="A330">
        <v>327</v>
      </c>
      <c r="B330" t="s">
        <v>11</v>
      </c>
      <c r="C330" t="s">
        <v>529</v>
      </c>
      <c r="D330" t="s">
        <v>502</v>
      </c>
      <c r="E330" t="s">
        <v>176</v>
      </c>
      <c r="F330">
        <v>102.2</v>
      </c>
      <c r="G330">
        <v>26.5</v>
      </c>
      <c r="H330">
        <v>108.49</v>
      </c>
      <c r="I330">
        <v>51.33</v>
      </c>
      <c r="J330">
        <v>1328</v>
      </c>
      <c r="K330">
        <v>2009</v>
      </c>
    </row>
    <row r="331" spans="1:11">
      <c r="A331">
        <v>328</v>
      </c>
      <c r="B331" t="s">
        <v>11</v>
      </c>
      <c r="C331" t="s">
        <v>89</v>
      </c>
      <c r="D331" t="s">
        <v>13</v>
      </c>
      <c r="E331" t="s">
        <v>74</v>
      </c>
      <c r="F331">
        <v>102.1</v>
      </c>
      <c r="G331">
        <v>26.4</v>
      </c>
      <c r="H331">
        <v>79.760000000000005</v>
      </c>
      <c r="I331">
        <v>39.47</v>
      </c>
      <c r="J331">
        <v>65</v>
      </c>
      <c r="K331">
        <v>2004</v>
      </c>
    </row>
    <row r="332" spans="1:11">
      <c r="A332">
        <v>329</v>
      </c>
      <c r="B332" t="s">
        <v>11</v>
      </c>
      <c r="C332" t="s">
        <v>363</v>
      </c>
      <c r="D332" t="s">
        <v>350</v>
      </c>
      <c r="E332" t="s">
        <v>20</v>
      </c>
      <c r="F332">
        <v>101</v>
      </c>
      <c r="G332">
        <v>26.2</v>
      </c>
      <c r="H332">
        <v>2.36</v>
      </c>
      <c r="I332">
        <v>1.07</v>
      </c>
      <c r="J332">
        <v>106</v>
      </c>
      <c r="K332">
        <v>2007</v>
      </c>
    </row>
    <row r="333" spans="1:11">
      <c r="A333">
        <v>330</v>
      </c>
      <c r="B333" t="s">
        <v>11</v>
      </c>
      <c r="C333" t="s">
        <v>185</v>
      </c>
      <c r="D333" t="s">
        <v>119</v>
      </c>
      <c r="E333" t="s">
        <v>170</v>
      </c>
      <c r="F333">
        <v>99.8</v>
      </c>
      <c r="G333">
        <v>25.9</v>
      </c>
      <c r="H333">
        <v>11.91</v>
      </c>
      <c r="I333">
        <v>6.25</v>
      </c>
      <c r="J333">
        <v>114</v>
      </c>
      <c r="K333">
        <v>2006</v>
      </c>
    </row>
    <row r="334" spans="1:11">
      <c r="A334">
        <v>331</v>
      </c>
      <c r="B334" t="s">
        <v>11</v>
      </c>
      <c r="C334" t="s">
        <v>318</v>
      </c>
      <c r="D334" t="s">
        <v>233</v>
      </c>
      <c r="E334" t="s">
        <v>168</v>
      </c>
      <c r="F334">
        <v>99.6</v>
      </c>
      <c r="G334">
        <v>25.9</v>
      </c>
      <c r="H334">
        <v>83.21</v>
      </c>
      <c r="I334">
        <v>41.69</v>
      </c>
      <c r="J334">
        <v>306</v>
      </c>
      <c r="K334">
        <v>2009</v>
      </c>
    </row>
    <row r="335" spans="1:11">
      <c r="A335">
        <v>332</v>
      </c>
      <c r="B335" t="s">
        <v>11</v>
      </c>
      <c r="C335" t="s">
        <v>530</v>
      </c>
      <c r="D335" t="s">
        <v>502</v>
      </c>
      <c r="E335" t="s">
        <v>20</v>
      </c>
      <c r="F335">
        <v>99.3</v>
      </c>
      <c r="G335">
        <v>25.9</v>
      </c>
      <c r="H335">
        <v>5.47</v>
      </c>
      <c r="I335">
        <v>2.62</v>
      </c>
      <c r="J335" t="s">
        <v>126</v>
      </c>
      <c r="K335">
        <v>2011</v>
      </c>
    </row>
    <row r="336" spans="1:11">
      <c r="A336">
        <v>333</v>
      </c>
      <c r="B336" t="s">
        <v>35</v>
      </c>
      <c r="C336" t="s">
        <v>319</v>
      </c>
      <c r="D336" t="s">
        <v>233</v>
      </c>
      <c r="E336" t="s">
        <v>41</v>
      </c>
      <c r="F336">
        <v>98.8</v>
      </c>
      <c r="G336">
        <v>25.7</v>
      </c>
      <c r="H336">
        <v>44.08</v>
      </c>
      <c r="I336">
        <v>22.17</v>
      </c>
      <c r="J336">
        <v>160</v>
      </c>
      <c r="K336">
        <v>1999</v>
      </c>
    </row>
    <row r="337" spans="1:11">
      <c r="A337">
        <v>334</v>
      </c>
      <c r="B337" t="s">
        <v>11</v>
      </c>
      <c r="C337" t="s">
        <v>446</v>
      </c>
      <c r="D337" t="s">
        <v>405</v>
      </c>
      <c r="E337" t="s">
        <v>27</v>
      </c>
      <c r="F337">
        <v>98</v>
      </c>
      <c r="G337">
        <v>25.6</v>
      </c>
      <c r="H337">
        <v>3.91</v>
      </c>
      <c r="I337">
        <v>1.95</v>
      </c>
      <c r="J337">
        <v>18</v>
      </c>
      <c r="K337">
        <v>2013</v>
      </c>
    </row>
    <row r="338" spans="1:11">
      <c r="A338">
        <v>335</v>
      </c>
      <c r="B338" t="s">
        <v>35</v>
      </c>
      <c r="C338" t="s">
        <v>186</v>
      </c>
      <c r="D338" t="s">
        <v>119</v>
      </c>
      <c r="E338" t="s">
        <v>44</v>
      </c>
      <c r="F338">
        <v>97.5</v>
      </c>
      <c r="G338">
        <v>25.5</v>
      </c>
      <c r="H338">
        <v>11.22</v>
      </c>
      <c r="I338">
        <v>5.95</v>
      </c>
      <c r="J338">
        <v>265</v>
      </c>
      <c r="K338">
        <v>2013</v>
      </c>
    </row>
    <row r="339" spans="1:11">
      <c r="A339">
        <v>336</v>
      </c>
      <c r="B339" t="s">
        <v>35</v>
      </c>
      <c r="C339" t="s">
        <v>320</v>
      </c>
      <c r="D339" t="s">
        <v>233</v>
      </c>
      <c r="E339" t="s">
        <v>20</v>
      </c>
      <c r="F339">
        <v>96.8</v>
      </c>
      <c r="G339">
        <v>25.3</v>
      </c>
      <c r="H339">
        <v>10.74</v>
      </c>
      <c r="I339">
        <v>5.46</v>
      </c>
      <c r="J339">
        <v>125</v>
      </c>
      <c r="K339">
        <v>2000</v>
      </c>
    </row>
    <row r="340" spans="1:11">
      <c r="A340">
        <v>337</v>
      </c>
      <c r="B340" t="s">
        <v>11</v>
      </c>
      <c r="C340" t="s">
        <v>568</v>
      </c>
      <c r="D340" t="s">
        <v>502</v>
      </c>
      <c r="E340" t="s">
        <v>20</v>
      </c>
      <c r="F340">
        <v>96.4</v>
      </c>
      <c r="G340">
        <v>25.2</v>
      </c>
      <c r="H340">
        <v>172.13</v>
      </c>
      <c r="I340">
        <v>83.87</v>
      </c>
      <c r="J340" t="s">
        <v>126</v>
      </c>
      <c r="K340">
        <v>1992</v>
      </c>
    </row>
    <row r="341" spans="1:11">
      <c r="A341">
        <v>338</v>
      </c>
      <c r="B341" t="s">
        <v>11</v>
      </c>
      <c r="C341" t="s">
        <v>321</v>
      </c>
      <c r="D341" t="s">
        <v>233</v>
      </c>
      <c r="E341" t="s">
        <v>20</v>
      </c>
      <c r="F341">
        <v>95.8</v>
      </c>
      <c r="G341">
        <v>25.1</v>
      </c>
      <c r="H341">
        <v>52.18</v>
      </c>
      <c r="I341">
        <v>26.65</v>
      </c>
      <c r="J341">
        <v>372</v>
      </c>
      <c r="K341">
        <v>2004</v>
      </c>
    </row>
    <row r="342" spans="1:11">
      <c r="A342">
        <v>339</v>
      </c>
      <c r="B342" t="s">
        <v>35</v>
      </c>
      <c r="C342" t="s">
        <v>447</v>
      </c>
      <c r="D342" t="s">
        <v>405</v>
      </c>
      <c r="E342" t="s">
        <v>209</v>
      </c>
      <c r="F342">
        <v>95</v>
      </c>
      <c r="G342">
        <v>24.9</v>
      </c>
      <c r="H342">
        <v>5.48</v>
      </c>
      <c r="I342">
        <v>2.78</v>
      </c>
      <c r="J342">
        <v>12</v>
      </c>
      <c r="K342">
        <v>2012</v>
      </c>
    </row>
    <row r="343" spans="1:11">
      <c r="A343">
        <v>340</v>
      </c>
      <c r="B343" t="s">
        <v>11</v>
      </c>
      <c r="C343" t="s">
        <v>187</v>
      </c>
      <c r="D343" t="s">
        <v>119</v>
      </c>
      <c r="E343" t="s">
        <v>20</v>
      </c>
      <c r="F343">
        <v>94.9</v>
      </c>
      <c r="G343">
        <v>24.9</v>
      </c>
      <c r="H343">
        <v>47.96</v>
      </c>
      <c r="I343">
        <v>25.78</v>
      </c>
      <c r="J343">
        <v>1647</v>
      </c>
      <c r="K343">
        <v>2000</v>
      </c>
    </row>
    <row r="344" spans="1:11">
      <c r="A344">
        <v>341</v>
      </c>
      <c r="B344" t="s">
        <v>35</v>
      </c>
      <c r="C344" t="s">
        <v>188</v>
      </c>
      <c r="D344" t="s">
        <v>119</v>
      </c>
      <c r="E344" t="s">
        <v>27</v>
      </c>
      <c r="F344">
        <v>94.8</v>
      </c>
      <c r="G344">
        <v>24.9</v>
      </c>
      <c r="H344">
        <v>9.6199999999999992</v>
      </c>
      <c r="I344">
        <v>5.17</v>
      </c>
      <c r="J344">
        <v>619</v>
      </c>
      <c r="K344">
        <v>2007</v>
      </c>
    </row>
    <row r="345" spans="1:11">
      <c r="A345">
        <v>342</v>
      </c>
      <c r="B345" t="s">
        <v>11</v>
      </c>
      <c r="C345" t="s">
        <v>322</v>
      </c>
      <c r="D345" t="s">
        <v>233</v>
      </c>
      <c r="E345" t="s">
        <v>32</v>
      </c>
      <c r="F345">
        <v>94.8</v>
      </c>
      <c r="G345">
        <v>24.9</v>
      </c>
      <c r="H345">
        <v>10.49</v>
      </c>
      <c r="I345">
        <v>5.38</v>
      </c>
      <c r="J345">
        <v>42</v>
      </c>
      <c r="K345">
        <v>2008</v>
      </c>
    </row>
    <row r="346" spans="1:11">
      <c r="A346">
        <v>343</v>
      </c>
      <c r="B346" t="s">
        <v>11</v>
      </c>
      <c r="C346" t="s">
        <v>189</v>
      </c>
      <c r="D346" t="s">
        <v>119</v>
      </c>
      <c r="E346" t="s">
        <v>20</v>
      </c>
      <c r="F346">
        <v>94.7</v>
      </c>
      <c r="G346">
        <v>24.9</v>
      </c>
      <c r="H346">
        <v>26.63</v>
      </c>
      <c r="I346">
        <v>14.33</v>
      </c>
      <c r="J346">
        <v>1805</v>
      </c>
      <c r="K346">
        <v>1994</v>
      </c>
    </row>
    <row r="347" spans="1:11">
      <c r="A347">
        <v>344</v>
      </c>
      <c r="B347" t="s">
        <v>35</v>
      </c>
      <c r="C347" t="s">
        <v>190</v>
      </c>
      <c r="D347" t="s">
        <v>119</v>
      </c>
      <c r="E347" t="s">
        <v>191</v>
      </c>
      <c r="F347">
        <v>93.6</v>
      </c>
      <c r="G347">
        <v>24.6</v>
      </c>
      <c r="H347">
        <v>514.08000000000004</v>
      </c>
      <c r="I347">
        <v>278.33999999999997</v>
      </c>
      <c r="J347">
        <v>438</v>
      </c>
      <c r="K347">
        <v>2013</v>
      </c>
    </row>
    <row r="348" spans="1:11">
      <c r="A348">
        <v>345</v>
      </c>
      <c r="B348" t="s">
        <v>11</v>
      </c>
      <c r="C348" t="s">
        <v>114</v>
      </c>
      <c r="D348" t="s">
        <v>109</v>
      </c>
      <c r="E348" t="s">
        <v>20</v>
      </c>
      <c r="F348">
        <v>93.3</v>
      </c>
      <c r="G348">
        <v>24.6</v>
      </c>
      <c r="H348">
        <v>1.01</v>
      </c>
      <c r="I348">
        <v>0.52</v>
      </c>
      <c r="J348">
        <v>16</v>
      </c>
      <c r="K348">
        <v>2012</v>
      </c>
    </row>
    <row r="349" spans="1:11">
      <c r="A349">
        <v>346</v>
      </c>
      <c r="B349" t="s">
        <v>11</v>
      </c>
      <c r="C349" t="s">
        <v>531</v>
      </c>
      <c r="D349" t="s">
        <v>502</v>
      </c>
      <c r="E349" t="s">
        <v>106</v>
      </c>
      <c r="F349">
        <v>92.5</v>
      </c>
      <c r="G349">
        <v>24.4</v>
      </c>
      <c r="H349">
        <v>62.42</v>
      </c>
      <c r="I349">
        <v>31.03</v>
      </c>
      <c r="J349" t="s">
        <v>126</v>
      </c>
      <c r="K349">
        <v>2011</v>
      </c>
    </row>
    <row r="350" spans="1:11">
      <c r="A350">
        <v>347</v>
      </c>
      <c r="B350" t="s">
        <v>11</v>
      </c>
      <c r="C350" t="s">
        <v>323</v>
      </c>
      <c r="D350" t="s">
        <v>233</v>
      </c>
      <c r="E350" t="s">
        <v>32</v>
      </c>
      <c r="F350">
        <v>92.4</v>
      </c>
      <c r="G350">
        <v>24.4</v>
      </c>
      <c r="H350">
        <v>51.55</v>
      </c>
      <c r="I350">
        <v>26.8</v>
      </c>
      <c r="J350">
        <v>470</v>
      </c>
      <c r="K350">
        <v>2002</v>
      </c>
    </row>
    <row r="351" spans="1:11">
      <c r="A351">
        <v>348</v>
      </c>
      <c r="B351" t="s">
        <v>35</v>
      </c>
      <c r="C351" t="s">
        <v>90</v>
      </c>
      <c r="D351" t="s">
        <v>13</v>
      </c>
      <c r="E351" t="s">
        <v>24</v>
      </c>
      <c r="F351">
        <v>92.3</v>
      </c>
      <c r="G351">
        <v>24.4</v>
      </c>
      <c r="H351">
        <v>4.8499999999999996</v>
      </c>
      <c r="I351">
        <v>2.52</v>
      </c>
      <c r="J351">
        <v>6</v>
      </c>
      <c r="K351">
        <v>2010</v>
      </c>
    </row>
    <row r="352" spans="1:11">
      <c r="A352">
        <v>349</v>
      </c>
      <c r="B352" t="s">
        <v>11</v>
      </c>
      <c r="C352" t="s">
        <v>192</v>
      </c>
      <c r="D352" t="s">
        <v>119</v>
      </c>
      <c r="E352" t="s">
        <v>170</v>
      </c>
      <c r="F352">
        <v>91.8</v>
      </c>
      <c r="G352">
        <v>24.2</v>
      </c>
      <c r="H352">
        <v>6.31</v>
      </c>
      <c r="I352">
        <v>3.45</v>
      </c>
      <c r="J352">
        <v>48</v>
      </c>
      <c r="K352">
        <v>1991</v>
      </c>
    </row>
    <row r="353" spans="1:11">
      <c r="A353">
        <v>350</v>
      </c>
      <c r="B353" t="s">
        <v>35</v>
      </c>
      <c r="C353" t="s">
        <v>193</v>
      </c>
      <c r="D353" t="s">
        <v>119</v>
      </c>
      <c r="E353" t="s">
        <v>191</v>
      </c>
      <c r="F353">
        <v>91.7</v>
      </c>
      <c r="G353">
        <v>24.2</v>
      </c>
      <c r="H353">
        <v>82.21</v>
      </c>
      <c r="I353">
        <v>44.94</v>
      </c>
      <c r="J353">
        <v>180</v>
      </c>
      <c r="K353">
        <v>2010</v>
      </c>
    </row>
    <row r="354" spans="1:11">
      <c r="A354">
        <v>351</v>
      </c>
      <c r="B354" t="s">
        <v>35</v>
      </c>
      <c r="C354" t="s">
        <v>91</v>
      </c>
      <c r="D354" t="s">
        <v>13</v>
      </c>
      <c r="E354" t="s">
        <v>92</v>
      </c>
      <c r="F354">
        <v>91.7</v>
      </c>
      <c r="G354">
        <v>24.2</v>
      </c>
      <c r="H354">
        <v>24.21</v>
      </c>
      <c r="I354">
        <v>12.63</v>
      </c>
      <c r="J354">
        <v>52</v>
      </c>
      <c r="K354">
        <v>2001</v>
      </c>
    </row>
    <row r="355" spans="1:11">
      <c r="A355">
        <v>352</v>
      </c>
      <c r="B355" t="s">
        <v>11</v>
      </c>
      <c r="C355" t="s">
        <v>324</v>
      </c>
      <c r="D355" t="s">
        <v>233</v>
      </c>
      <c r="E355" t="s">
        <v>29</v>
      </c>
      <c r="F355">
        <v>91.2</v>
      </c>
      <c r="G355">
        <v>24.1</v>
      </c>
      <c r="H355">
        <v>2.2000000000000002</v>
      </c>
      <c r="I355">
        <v>1.1499999999999999</v>
      </c>
      <c r="J355">
        <v>2</v>
      </c>
      <c r="K355">
        <v>2016</v>
      </c>
    </row>
    <row r="356" spans="1:11">
      <c r="A356">
        <v>353</v>
      </c>
      <c r="B356" t="s">
        <v>35</v>
      </c>
      <c r="C356" t="s">
        <v>448</v>
      </c>
      <c r="D356" t="s">
        <v>405</v>
      </c>
      <c r="E356" t="s">
        <v>14</v>
      </c>
      <c r="F356">
        <v>91.1</v>
      </c>
      <c r="G356">
        <v>24.1</v>
      </c>
      <c r="H356">
        <v>78.63</v>
      </c>
      <c r="I356">
        <v>40.630000000000003</v>
      </c>
      <c r="J356">
        <v>939</v>
      </c>
      <c r="K356">
        <v>2000</v>
      </c>
    </row>
    <row r="357" spans="1:11">
      <c r="A357">
        <v>354</v>
      </c>
      <c r="B357" t="s">
        <v>11</v>
      </c>
      <c r="C357" t="s">
        <v>392</v>
      </c>
      <c r="D357" t="s">
        <v>383</v>
      </c>
      <c r="E357" t="s">
        <v>74</v>
      </c>
      <c r="F357">
        <v>89.1</v>
      </c>
      <c r="G357">
        <v>23.7</v>
      </c>
      <c r="H357">
        <v>10.41</v>
      </c>
      <c r="I357">
        <v>5.62</v>
      </c>
      <c r="J357">
        <v>245</v>
      </c>
      <c r="K357">
        <v>1995</v>
      </c>
    </row>
    <row r="358" spans="1:11">
      <c r="A358">
        <v>355</v>
      </c>
      <c r="B358" t="s">
        <v>35</v>
      </c>
      <c r="C358" t="s">
        <v>449</v>
      </c>
      <c r="D358" t="s">
        <v>405</v>
      </c>
      <c r="E358" t="s">
        <v>20</v>
      </c>
      <c r="F358">
        <v>88.8</v>
      </c>
      <c r="G358">
        <v>23.6</v>
      </c>
      <c r="H358">
        <v>4.16</v>
      </c>
      <c r="I358">
        <v>2.17</v>
      </c>
      <c r="J358">
        <v>45</v>
      </c>
      <c r="K358">
        <v>2003</v>
      </c>
    </row>
    <row r="359" spans="1:11">
      <c r="A359">
        <v>356</v>
      </c>
      <c r="B359" t="s">
        <v>11</v>
      </c>
      <c r="C359" t="s">
        <v>532</v>
      </c>
      <c r="D359" t="s">
        <v>502</v>
      </c>
      <c r="E359" t="s">
        <v>20</v>
      </c>
      <c r="F359">
        <v>88.6</v>
      </c>
      <c r="G359">
        <v>23.6</v>
      </c>
      <c r="H359" s="1">
        <v>1791.35</v>
      </c>
      <c r="I359">
        <v>908.54</v>
      </c>
      <c r="J359" t="s">
        <v>126</v>
      </c>
      <c r="K359">
        <v>1988</v>
      </c>
    </row>
    <row r="360" spans="1:11">
      <c r="A360">
        <v>357</v>
      </c>
      <c r="B360" t="s">
        <v>11</v>
      </c>
      <c r="C360" t="s">
        <v>325</v>
      </c>
      <c r="D360" t="s">
        <v>233</v>
      </c>
      <c r="E360" t="s">
        <v>18</v>
      </c>
      <c r="F360">
        <v>88.6</v>
      </c>
      <c r="G360">
        <v>23.6</v>
      </c>
      <c r="H360">
        <v>197.8</v>
      </c>
      <c r="I360">
        <v>104.86</v>
      </c>
      <c r="J360">
        <v>410</v>
      </c>
      <c r="K360">
        <v>1997</v>
      </c>
    </row>
    <row r="361" spans="1:11">
      <c r="A361">
        <v>358</v>
      </c>
      <c r="B361" t="s">
        <v>35</v>
      </c>
      <c r="C361" t="s">
        <v>450</v>
      </c>
      <c r="D361" t="s">
        <v>405</v>
      </c>
      <c r="E361" t="s">
        <v>24</v>
      </c>
      <c r="F361">
        <v>88.3</v>
      </c>
      <c r="G361">
        <v>23.5</v>
      </c>
      <c r="H361">
        <v>7.88</v>
      </c>
      <c r="I361">
        <v>4.1900000000000004</v>
      </c>
      <c r="J361">
        <v>78</v>
      </c>
      <c r="K361">
        <v>2014</v>
      </c>
    </row>
    <row r="362" spans="1:11">
      <c r="A362">
        <v>359</v>
      </c>
      <c r="B362" t="s">
        <v>11</v>
      </c>
      <c r="C362" t="s">
        <v>194</v>
      </c>
      <c r="D362" t="s">
        <v>119</v>
      </c>
      <c r="E362" t="s">
        <v>170</v>
      </c>
      <c r="F362">
        <v>88.3</v>
      </c>
      <c r="G362">
        <v>23.5</v>
      </c>
      <c r="H362">
        <v>14.98</v>
      </c>
      <c r="I362">
        <v>8.34</v>
      </c>
      <c r="J362">
        <v>28</v>
      </c>
      <c r="K362">
        <v>2004</v>
      </c>
    </row>
    <row r="363" spans="1:11">
      <c r="A363">
        <v>360</v>
      </c>
      <c r="B363" t="s">
        <v>35</v>
      </c>
      <c r="C363" t="s">
        <v>533</v>
      </c>
      <c r="D363" t="s">
        <v>502</v>
      </c>
      <c r="E363" t="s">
        <v>24</v>
      </c>
      <c r="F363">
        <v>88.1</v>
      </c>
      <c r="G363">
        <v>23.4</v>
      </c>
      <c r="H363">
        <v>15.39</v>
      </c>
      <c r="I363">
        <v>7.83</v>
      </c>
      <c r="J363">
        <v>207</v>
      </c>
      <c r="K363">
        <v>2012</v>
      </c>
    </row>
    <row r="364" spans="1:11">
      <c r="A364">
        <v>361</v>
      </c>
      <c r="B364" t="s">
        <v>11</v>
      </c>
      <c r="C364" t="s">
        <v>326</v>
      </c>
      <c r="D364" t="s">
        <v>233</v>
      </c>
      <c r="E364" t="s">
        <v>116</v>
      </c>
      <c r="F364">
        <v>88</v>
      </c>
      <c r="G364">
        <v>23.4</v>
      </c>
      <c r="H364">
        <v>251.98</v>
      </c>
      <c r="I364">
        <v>134</v>
      </c>
      <c r="J364">
        <v>271</v>
      </c>
      <c r="K364">
        <v>2007</v>
      </c>
    </row>
    <row r="365" spans="1:11">
      <c r="A365">
        <v>362</v>
      </c>
      <c r="B365" t="s">
        <v>35</v>
      </c>
      <c r="C365" t="s">
        <v>195</v>
      </c>
      <c r="D365" t="s">
        <v>119</v>
      </c>
      <c r="E365" t="s">
        <v>20</v>
      </c>
      <c r="F365">
        <v>87.9</v>
      </c>
      <c r="G365">
        <v>23.4</v>
      </c>
      <c r="H365">
        <v>22.24</v>
      </c>
      <c r="I365">
        <v>12.4</v>
      </c>
      <c r="J365">
        <v>791</v>
      </c>
      <c r="K365">
        <v>2011</v>
      </c>
    </row>
    <row r="366" spans="1:11">
      <c r="A366">
        <v>363</v>
      </c>
      <c r="B366" t="s">
        <v>35</v>
      </c>
      <c r="C366" t="s">
        <v>196</v>
      </c>
      <c r="D366" t="s">
        <v>119</v>
      </c>
      <c r="E366" t="s">
        <v>60</v>
      </c>
      <c r="F366">
        <v>86.5</v>
      </c>
      <c r="G366">
        <v>23.1</v>
      </c>
      <c r="H366">
        <v>14.37</v>
      </c>
      <c r="I366">
        <v>8.08</v>
      </c>
      <c r="J366">
        <v>305</v>
      </c>
      <c r="K366">
        <v>1995</v>
      </c>
    </row>
    <row r="367" spans="1:11">
      <c r="A367">
        <v>364</v>
      </c>
      <c r="B367" t="s">
        <v>11</v>
      </c>
      <c r="C367" t="s">
        <v>393</v>
      </c>
      <c r="D367" t="s">
        <v>383</v>
      </c>
      <c r="E367" t="s">
        <v>394</v>
      </c>
      <c r="F367">
        <v>85.6</v>
      </c>
      <c r="G367">
        <v>22.9</v>
      </c>
      <c r="H367">
        <v>208.16</v>
      </c>
      <c r="I367">
        <v>114.49</v>
      </c>
      <c r="J367">
        <v>5649</v>
      </c>
      <c r="K367">
        <v>1988</v>
      </c>
    </row>
    <row r="368" spans="1:11">
      <c r="A368">
        <v>365</v>
      </c>
      <c r="B368" t="s">
        <v>35</v>
      </c>
      <c r="C368" t="s">
        <v>534</v>
      </c>
      <c r="D368" t="s">
        <v>502</v>
      </c>
      <c r="E368" t="s">
        <v>20</v>
      </c>
      <c r="F368">
        <v>84.6</v>
      </c>
      <c r="G368">
        <v>22.7</v>
      </c>
      <c r="H368">
        <v>80.33</v>
      </c>
      <c r="I368">
        <v>41.63</v>
      </c>
      <c r="J368" t="s">
        <v>126</v>
      </c>
      <c r="K368">
        <v>2004</v>
      </c>
    </row>
    <row r="369" spans="1:11">
      <c r="A369">
        <v>366</v>
      </c>
      <c r="B369" t="s">
        <v>11</v>
      </c>
      <c r="C369" t="s">
        <v>535</v>
      </c>
      <c r="D369" t="s">
        <v>502</v>
      </c>
      <c r="E369" t="s">
        <v>22</v>
      </c>
      <c r="F369">
        <v>84.2</v>
      </c>
      <c r="G369">
        <v>22.6</v>
      </c>
      <c r="H369" s="1">
        <v>1672.62</v>
      </c>
      <c r="I369">
        <v>868.69</v>
      </c>
      <c r="J369" t="s">
        <v>126</v>
      </c>
      <c r="K369">
        <v>2004</v>
      </c>
    </row>
    <row r="370" spans="1:11">
      <c r="A370">
        <v>367</v>
      </c>
      <c r="B370" t="s">
        <v>11</v>
      </c>
      <c r="C370" t="s">
        <v>197</v>
      </c>
      <c r="D370" t="s">
        <v>119</v>
      </c>
      <c r="E370" t="s">
        <v>198</v>
      </c>
      <c r="F370">
        <v>83.7</v>
      </c>
      <c r="G370">
        <v>22.5</v>
      </c>
      <c r="H370">
        <v>9.1199999999999992</v>
      </c>
      <c r="I370">
        <v>5.21</v>
      </c>
      <c r="J370">
        <v>87</v>
      </c>
      <c r="K370">
        <v>1985</v>
      </c>
    </row>
    <row r="371" spans="1:11">
      <c r="A371">
        <v>368</v>
      </c>
      <c r="B371" t="s">
        <v>11</v>
      </c>
      <c r="C371" t="s">
        <v>451</v>
      </c>
      <c r="D371" t="s">
        <v>405</v>
      </c>
      <c r="E371" t="s">
        <v>29</v>
      </c>
      <c r="F371">
        <v>82.8</v>
      </c>
      <c r="G371">
        <v>22.3</v>
      </c>
      <c r="H371">
        <v>45.41</v>
      </c>
      <c r="I371">
        <v>24.53</v>
      </c>
      <c r="J371" t="s">
        <v>126</v>
      </c>
      <c r="K371">
        <v>1997</v>
      </c>
    </row>
    <row r="372" spans="1:11">
      <c r="A372">
        <v>369</v>
      </c>
      <c r="B372" t="s">
        <v>11</v>
      </c>
      <c r="C372" t="s">
        <v>327</v>
      </c>
      <c r="D372" t="s">
        <v>233</v>
      </c>
      <c r="E372" t="s">
        <v>209</v>
      </c>
      <c r="F372">
        <v>82.7</v>
      </c>
      <c r="G372">
        <v>22.2</v>
      </c>
      <c r="H372">
        <v>26.56</v>
      </c>
      <c r="I372">
        <v>14.54</v>
      </c>
      <c r="J372">
        <v>134</v>
      </c>
      <c r="K372">
        <v>2013</v>
      </c>
    </row>
    <row r="373" spans="1:11">
      <c r="A373">
        <v>370</v>
      </c>
      <c r="B373" t="s">
        <v>35</v>
      </c>
      <c r="C373" t="s">
        <v>452</v>
      </c>
      <c r="D373" t="s">
        <v>405</v>
      </c>
      <c r="E373" t="s">
        <v>20</v>
      </c>
      <c r="F373">
        <v>81.5</v>
      </c>
      <c r="G373">
        <v>22</v>
      </c>
      <c r="H373">
        <v>5.39</v>
      </c>
      <c r="I373">
        <v>2.93</v>
      </c>
      <c r="J373">
        <v>45</v>
      </c>
      <c r="K373">
        <v>2009</v>
      </c>
    </row>
    <row r="374" spans="1:11">
      <c r="A374">
        <v>371</v>
      </c>
      <c r="B374" t="s">
        <v>11</v>
      </c>
      <c r="C374" t="s">
        <v>199</v>
      </c>
      <c r="D374" t="s">
        <v>119</v>
      </c>
      <c r="E374" t="s">
        <v>14</v>
      </c>
      <c r="F374">
        <v>81.5</v>
      </c>
      <c r="G374">
        <v>22</v>
      </c>
      <c r="H374">
        <v>27.8</v>
      </c>
      <c r="I374">
        <v>16.05</v>
      </c>
      <c r="J374">
        <v>311</v>
      </c>
      <c r="K374">
        <v>2007</v>
      </c>
    </row>
    <row r="375" spans="1:11">
      <c r="A375">
        <v>372</v>
      </c>
      <c r="B375" t="s">
        <v>11</v>
      </c>
      <c r="C375" t="s">
        <v>536</v>
      </c>
      <c r="D375" t="s">
        <v>502</v>
      </c>
      <c r="E375" t="s">
        <v>168</v>
      </c>
      <c r="F375">
        <v>81.400000000000006</v>
      </c>
      <c r="G375">
        <v>22</v>
      </c>
      <c r="H375">
        <v>45.11</v>
      </c>
      <c r="I375">
        <v>23.79</v>
      </c>
      <c r="J375">
        <v>1293</v>
      </c>
      <c r="K375">
        <v>2008</v>
      </c>
    </row>
    <row r="376" spans="1:11">
      <c r="A376">
        <v>373</v>
      </c>
      <c r="B376" t="s">
        <v>35</v>
      </c>
      <c r="C376" t="s">
        <v>93</v>
      </c>
      <c r="D376" t="s">
        <v>13</v>
      </c>
      <c r="E376" t="s">
        <v>22</v>
      </c>
      <c r="F376">
        <v>81.2</v>
      </c>
      <c r="G376">
        <v>21.9</v>
      </c>
      <c r="H376">
        <v>3.41</v>
      </c>
      <c r="I376">
        <v>1.88</v>
      </c>
      <c r="J376">
        <v>8</v>
      </c>
      <c r="K376">
        <v>2013</v>
      </c>
    </row>
    <row r="377" spans="1:11">
      <c r="A377">
        <v>374</v>
      </c>
      <c r="B377" t="s">
        <v>35</v>
      </c>
      <c r="C377" t="s">
        <v>453</v>
      </c>
      <c r="D377" t="s">
        <v>405</v>
      </c>
      <c r="E377" t="s">
        <v>51</v>
      </c>
      <c r="F377">
        <v>81</v>
      </c>
      <c r="G377">
        <v>21.9</v>
      </c>
      <c r="H377">
        <v>1.53</v>
      </c>
      <c r="I377">
        <v>0.83</v>
      </c>
      <c r="J377">
        <v>18</v>
      </c>
      <c r="K377">
        <v>2005</v>
      </c>
    </row>
    <row r="378" spans="1:11">
      <c r="A378">
        <v>375</v>
      </c>
      <c r="B378" t="s">
        <v>11</v>
      </c>
      <c r="C378" t="s">
        <v>328</v>
      </c>
      <c r="D378" t="s">
        <v>233</v>
      </c>
      <c r="E378" t="s">
        <v>72</v>
      </c>
      <c r="F378">
        <v>80.599999999999994</v>
      </c>
      <c r="G378">
        <v>21.8</v>
      </c>
      <c r="H378">
        <v>25.65</v>
      </c>
      <c r="I378">
        <v>14.2</v>
      </c>
      <c r="J378">
        <v>144</v>
      </c>
      <c r="K378">
        <v>2006</v>
      </c>
    </row>
    <row r="379" spans="1:11">
      <c r="A379">
        <v>376</v>
      </c>
      <c r="B379" t="s">
        <v>35</v>
      </c>
      <c r="C379" t="s">
        <v>200</v>
      </c>
      <c r="D379" t="s">
        <v>119</v>
      </c>
      <c r="E379" t="s">
        <v>176</v>
      </c>
      <c r="F379">
        <v>80.5</v>
      </c>
      <c r="G379">
        <v>21.8</v>
      </c>
      <c r="H379">
        <v>50.31</v>
      </c>
      <c r="I379">
        <v>29.21</v>
      </c>
      <c r="J379">
        <v>200</v>
      </c>
      <c r="K379">
        <v>1998</v>
      </c>
    </row>
    <row r="380" spans="1:11">
      <c r="A380">
        <v>377</v>
      </c>
      <c r="B380" t="s">
        <v>35</v>
      </c>
      <c r="C380" t="s">
        <v>537</v>
      </c>
      <c r="D380" t="s">
        <v>502</v>
      </c>
      <c r="E380" t="s">
        <v>20</v>
      </c>
      <c r="F380">
        <v>79</v>
      </c>
      <c r="G380">
        <v>21.4</v>
      </c>
      <c r="H380">
        <v>82.24</v>
      </c>
      <c r="I380">
        <v>43.96</v>
      </c>
      <c r="J380">
        <v>306</v>
      </c>
      <c r="K380">
        <v>1998</v>
      </c>
    </row>
    <row r="381" spans="1:11">
      <c r="A381">
        <v>378</v>
      </c>
      <c r="B381" t="s">
        <v>11</v>
      </c>
      <c r="C381" t="s">
        <v>538</v>
      </c>
      <c r="D381" t="s">
        <v>502</v>
      </c>
      <c r="E381" t="s">
        <v>20</v>
      </c>
      <c r="F381">
        <v>77.900000000000006</v>
      </c>
      <c r="G381">
        <v>21.2</v>
      </c>
      <c r="H381">
        <v>24.27</v>
      </c>
      <c r="I381">
        <v>13.05</v>
      </c>
      <c r="J381">
        <v>70</v>
      </c>
      <c r="K381">
        <v>2007</v>
      </c>
    </row>
    <row r="382" spans="1:11">
      <c r="A382">
        <v>379</v>
      </c>
      <c r="B382" t="s">
        <v>35</v>
      </c>
      <c r="C382" t="s">
        <v>454</v>
      </c>
      <c r="D382" t="s">
        <v>405</v>
      </c>
      <c r="E382" t="s">
        <v>20</v>
      </c>
      <c r="F382">
        <v>77.400000000000006</v>
      </c>
      <c r="G382">
        <v>21.1</v>
      </c>
      <c r="H382">
        <v>27.28</v>
      </c>
      <c r="I382">
        <v>15.19</v>
      </c>
      <c r="J382">
        <v>61</v>
      </c>
      <c r="K382">
        <v>1989</v>
      </c>
    </row>
    <row r="383" spans="1:11">
      <c r="A383">
        <v>380</v>
      </c>
      <c r="B383" t="s">
        <v>35</v>
      </c>
      <c r="C383" t="s">
        <v>94</v>
      </c>
      <c r="D383" t="s">
        <v>13</v>
      </c>
      <c r="E383" t="s">
        <v>44</v>
      </c>
      <c r="F383">
        <v>77.099999999999994</v>
      </c>
      <c r="G383">
        <v>21</v>
      </c>
      <c r="H383">
        <v>5.23</v>
      </c>
      <c r="I383">
        <v>2.96</v>
      </c>
      <c r="J383">
        <v>55</v>
      </c>
      <c r="K383">
        <v>2012</v>
      </c>
    </row>
    <row r="384" spans="1:11">
      <c r="A384">
        <v>381</v>
      </c>
      <c r="B384" t="s">
        <v>11</v>
      </c>
      <c r="C384" t="s">
        <v>364</v>
      </c>
      <c r="D384" t="s">
        <v>350</v>
      </c>
      <c r="E384" t="s">
        <v>16</v>
      </c>
      <c r="F384">
        <v>77.099999999999994</v>
      </c>
      <c r="G384">
        <v>21</v>
      </c>
      <c r="H384">
        <v>20.149999999999999</v>
      </c>
      <c r="I384">
        <v>10.38</v>
      </c>
      <c r="J384">
        <v>13</v>
      </c>
      <c r="K384">
        <v>2005</v>
      </c>
    </row>
    <row r="385" spans="1:11">
      <c r="A385">
        <v>382</v>
      </c>
      <c r="B385" t="s">
        <v>11</v>
      </c>
      <c r="C385" t="s">
        <v>329</v>
      </c>
      <c r="D385" t="s">
        <v>233</v>
      </c>
      <c r="E385" t="s">
        <v>67</v>
      </c>
      <c r="F385">
        <v>77</v>
      </c>
      <c r="G385">
        <v>21</v>
      </c>
      <c r="H385" s="1">
        <v>2535.96</v>
      </c>
      <c r="I385" s="1">
        <v>1433.15</v>
      </c>
      <c r="J385">
        <v>5048</v>
      </c>
      <c r="K385">
        <v>1954</v>
      </c>
    </row>
    <row r="386" spans="1:11">
      <c r="A386">
        <v>383</v>
      </c>
      <c r="B386" t="s">
        <v>11</v>
      </c>
      <c r="C386" t="s">
        <v>395</v>
      </c>
      <c r="D386" t="s">
        <v>383</v>
      </c>
      <c r="E386" t="s">
        <v>51</v>
      </c>
      <c r="F386">
        <v>76.5</v>
      </c>
      <c r="G386">
        <v>20.9</v>
      </c>
      <c r="H386">
        <v>56.34</v>
      </c>
      <c r="I386">
        <v>32.58</v>
      </c>
      <c r="J386">
        <v>3500</v>
      </c>
      <c r="K386">
        <v>1975</v>
      </c>
    </row>
    <row r="387" spans="1:11">
      <c r="A387">
        <v>384</v>
      </c>
      <c r="B387" t="s">
        <v>11</v>
      </c>
      <c r="C387" t="s">
        <v>455</v>
      </c>
      <c r="D387" t="s">
        <v>405</v>
      </c>
      <c r="E387" t="s">
        <v>46</v>
      </c>
      <c r="F387">
        <v>75.7</v>
      </c>
      <c r="G387">
        <v>20.7</v>
      </c>
      <c r="H387">
        <v>6.6</v>
      </c>
      <c r="I387">
        <v>3.71</v>
      </c>
      <c r="J387">
        <v>35</v>
      </c>
      <c r="K387">
        <v>2009</v>
      </c>
    </row>
    <row r="388" spans="1:11">
      <c r="A388">
        <v>385</v>
      </c>
      <c r="B388" t="s">
        <v>35</v>
      </c>
      <c r="C388" t="s">
        <v>201</v>
      </c>
      <c r="D388" t="s">
        <v>119</v>
      </c>
      <c r="E388" t="s">
        <v>20</v>
      </c>
      <c r="F388">
        <v>75.5</v>
      </c>
      <c r="G388">
        <v>20.6</v>
      </c>
      <c r="H388">
        <v>3.79</v>
      </c>
      <c r="I388">
        <v>2.2599999999999998</v>
      </c>
      <c r="J388">
        <v>187</v>
      </c>
      <c r="K388">
        <v>2012</v>
      </c>
    </row>
    <row r="389" spans="1:11">
      <c r="A389">
        <v>386</v>
      </c>
      <c r="B389" t="s">
        <v>11</v>
      </c>
      <c r="C389" t="s">
        <v>539</v>
      </c>
      <c r="D389" t="s">
        <v>502</v>
      </c>
      <c r="E389" t="s">
        <v>540</v>
      </c>
      <c r="F389">
        <v>74.900000000000006</v>
      </c>
      <c r="G389">
        <v>20.5</v>
      </c>
      <c r="H389">
        <v>18.38</v>
      </c>
      <c r="I389">
        <v>10.06</v>
      </c>
      <c r="J389" t="s">
        <v>126</v>
      </c>
      <c r="K389">
        <v>2009</v>
      </c>
    </row>
    <row r="390" spans="1:11">
      <c r="A390">
        <v>387</v>
      </c>
      <c r="B390" t="s">
        <v>35</v>
      </c>
      <c r="C390" t="s">
        <v>330</v>
      </c>
      <c r="D390" t="s">
        <v>233</v>
      </c>
      <c r="E390" t="s">
        <v>41</v>
      </c>
      <c r="F390">
        <v>74.7</v>
      </c>
      <c r="G390">
        <v>20.399999999999999</v>
      </c>
      <c r="H390">
        <v>222.17</v>
      </c>
      <c r="I390">
        <v>127.2</v>
      </c>
      <c r="J390">
        <v>1433</v>
      </c>
      <c r="K390">
        <v>1975</v>
      </c>
    </row>
    <row r="391" spans="1:11">
      <c r="A391">
        <v>388</v>
      </c>
      <c r="B391" t="s">
        <v>11</v>
      </c>
      <c r="C391" t="s">
        <v>541</v>
      </c>
      <c r="D391" t="s">
        <v>502</v>
      </c>
      <c r="E391" t="s">
        <v>20</v>
      </c>
      <c r="F391">
        <v>74.3</v>
      </c>
      <c r="G391">
        <v>20.3</v>
      </c>
      <c r="H391">
        <v>82.18</v>
      </c>
      <c r="I391">
        <v>45.12</v>
      </c>
      <c r="J391" t="s">
        <v>126</v>
      </c>
      <c r="K391">
        <v>2009</v>
      </c>
    </row>
    <row r="392" spans="1:11">
      <c r="A392">
        <v>389</v>
      </c>
      <c r="B392" t="s">
        <v>11</v>
      </c>
      <c r="C392" t="s">
        <v>202</v>
      </c>
      <c r="D392" t="s">
        <v>119</v>
      </c>
      <c r="E392" t="s">
        <v>176</v>
      </c>
      <c r="F392">
        <v>74.2</v>
      </c>
      <c r="G392">
        <v>20.3</v>
      </c>
      <c r="H392">
        <v>286.36</v>
      </c>
      <c r="I392">
        <v>172.31</v>
      </c>
      <c r="J392">
        <v>2214</v>
      </c>
      <c r="K392">
        <v>1986</v>
      </c>
    </row>
    <row r="393" spans="1:11">
      <c r="A393">
        <v>390</v>
      </c>
      <c r="B393" t="s">
        <v>11</v>
      </c>
      <c r="C393" t="s">
        <v>542</v>
      </c>
      <c r="D393" t="s">
        <v>502</v>
      </c>
      <c r="E393" t="s">
        <v>20</v>
      </c>
      <c r="F393">
        <v>73.400000000000006</v>
      </c>
      <c r="G393">
        <v>20.100000000000001</v>
      </c>
      <c r="H393">
        <v>28.1</v>
      </c>
      <c r="I393">
        <v>15.5</v>
      </c>
      <c r="J393" t="s">
        <v>126</v>
      </c>
      <c r="K393">
        <v>2011</v>
      </c>
    </row>
    <row r="394" spans="1:11">
      <c r="A394">
        <v>391</v>
      </c>
      <c r="B394" t="s">
        <v>11</v>
      </c>
      <c r="C394" t="s">
        <v>496</v>
      </c>
      <c r="D394" t="s">
        <v>479</v>
      </c>
      <c r="E394" t="s">
        <v>106</v>
      </c>
      <c r="F394">
        <v>73</v>
      </c>
      <c r="G394">
        <v>20</v>
      </c>
      <c r="H394">
        <v>2.0099999999999998</v>
      </c>
      <c r="I394">
        <v>1.1599999999999999</v>
      </c>
      <c r="J394">
        <v>12</v>
      </c>
      <c r="K394">
        <v>2011</v>
      </c>
    </row>
    <row r="395" spans="1:11">
      <c r="A395">
        <v>392</v>
      </c>
      <c r="B395" t="s">
        <v>11</v>
      </c>
      <c r="C395" t="s">
        <v>543</v>
      </c>
      <c r="D395" t="s">
        <v>502</v>
      </c>
      <c r="E395" t="s">
        <v>20</v>
      </c>
      <c r="F395">
        <v>72</v>
      </c>
      <c r="G395">
        <v>19.8</v>
      </c>
      <c r="H395">
        <v>108.51</v>
      </c>
      <c r="I395">
        <v>60.35</v>
      </c>
      <c r="J395" t="s">
        <v>126</v>
      </c>
      <c r="K395">
        <v>1977</v>
      </c>
    </row>
    <row r="396" spans="1:11">
      <c r="A396">
        <v>393</v>
      </c>
      <c r="B396" t="s">
        <v>11</v>
      </c>
      <c r="C396" t="s">
        <v>331</v>
      </c>
      <c r="D396" t="s">
        <v>233</v>
      </c>
      <c r="E396" t="s">
        <v>18</v>
      </c>
      <c r="F396">
        <v>72</v>
      </c>
      <c r="G396">
        <v>19.8</v>
      </c>
      <c r="H396">
        <v>347.44</v>
      </c>
      <c r="I396">
        <v>202.04</v>
      </c>
      <c r="J396">
        <v>471</v>
      </c>
      <c r="K396">
        <v>2011</v>
      </c>
    </row>
    <row r="397" spans="1:11">
      <c r="A397">
        <v>394</v>
      </c>
      <c r="B397" t="s">
        <v>11</v>
      </c>
      <c r="C397" t="s">
        <v>544</v>
      </c>
      <c r="D397" t="s">
        <v>502</v>
      </c>
      <c r="E397" t="s">
        <v>20</v>
      </c>
      <c r="F397">
        <v>71.400000000000006</v>
      </c>
      <c r="G397">
        <v>19.7</v>
      </c>
      <c r="H397">
        <v>4.32</v>
      </c>
      <c r="I397">
        <v>2.41</v>
      </c>
      <c r="J397">
        <v>60</v>
      </c>
      <c r="K397">
        <v>1990</v>
      </c>
    </row>
    <row r="398" spans="1:11">
      <c r="A398">
        <v>395</v>
      </c>
      <c r="B398" t="s">
        <v>11</v>
      </c>
      <c r="C398" t="s">
        <v>332</v>
      </c>
      <c r="D398" t="s">
        <v>233</v>
      </c>
      <c r="E398" t="s">
        <v>20</v>
      </c>
      <c r="F398">
        <v>70.599999999999994</v>
      </c>
      <c r="G398">
        <v>19.5</v>
      </c>
      <c r="H398">
        <v>16.95</v>
      </c>
      <c r="I398">
        <v>9.94</v>
      </c>
      <c r="J398">
        <v>64</v>
      </c>
      <c r="K398">
        <v>2000</v>
      </c>
    </row>
    <row r="399" spans="1:11">
      <c r="A399">
        <v>396</v>
      </c>
      <c r="B399" t="s">
        <v>11</v>
      </c>
      <c r="C399" t="s">
        <v>545</v>
      </c>
      <c r="D399" t="s">
        <v>502</v>
      </c>
      <c r="E399" t="s">
        <v>24</v>
      </c>
      <c r="F399">
        <v>70.3</v>
      </c>
      <c r="G399">
        <v>19.399999999999999</v>
      </c>
      <c r="H399">
        <v>13.56</v>
      </c>
      <c r="I399">
        <v>7.62</v>
      </c>
      <c r="J399">
        <v>118</v>
      </c>
      <c r="K399">
        <v>2011</v>
      </c>
    </row>
    <row r="400" spans="1:11">
      <c r="A400">
        <v>397</v>
      </c>
      <c r="B400" t="s">
        <v>11</v>
      </c>
      <c r="C400" t="s">
        <v>546</v>
      </c>
      <c r="D400" t="s">
        <v>502</v>
      </c>
      <c r="E400" t="s">
        <v>20</v>
      </c>
      <c r="F400">
        <v>70.3</v>
      </c>
      <c r="G400">
        <v>19.399999999999999</v>
      </c>
      <c r="H400">
        <v>487.89</v>
      </c>
      <c r="I400">
        <v>274.17</v>
      </c>
      <c r="J400">
        <v>9300</v>
      </c>
      <c r="K400">
        <v>1986</v>
      </c>
    </row>
    <row r="401" spans="1:11">
      <c r="A401">
        <v>398</v>
      </c>
      <c r="B401" t="s">
        <v>11</v>
      </c>
      <c r="C401" t="s">
        <v>547</v>
      </c>
      <c r="D401" t="s">
        <v>502</v>
      </c>
      <c r="E401" t="s">
        <v>106</v>
      </c>
      <c r="F401">
        <v>69.5</v>
      </c>
      <c r="G401">
        <v>19.2</v>
      </c>
      <c r="H401">
        <v>33.340000000000003</v>
      </c>
      <c r="I401">
        <v>18.82</v>
      </c>
      <c r="J401" t="s">
        <v>126</v>
      </c>
      <c r="K401">
        <v>2009</v>
      </c>
    </row>
    <row r="402" spans="1:11">
      <c r="A402">
        <v>399</v>
      </c>
      <c r="B402" t="s">
        <v>35</v>
      </c>
      <c r="C402" t="s">
        <v>203</v>
      </c>
      <c r="D402" t="s">
        <v>119</v>
      </c>
      <c r="E402" t="s">
        <v>41</v>
      </c>
      <c r="F402">
        <v>69.400000000000006</v>
      </c>
      <c r="G402">
        <v>19.2</v>
      </c>
      <c r="H402">
        <v>33.659999999999997</v>
      </c>
      <c r="I402">
        <v>20.82</v>
      </c>
      <c r="J402">
        <v>13500</v>
      </c>
      <c r="K402">
        <v>2011</v>
      </c>
    </row>
    <row r="403" spans="1:11">
      <c r="A403">
        <v>400</v>
      </c>
      <c r="B403" t="s">
        <v>11</v>
      </c>
      <c r="C403" t="s">
        <v>559</v>
      </c>
      <c r="D403" t="s">
        <v>560</v>
      </c>
      <c r="E403" t="s">
        <v>69</v>
      </c>
      <c r="F403">
        <v>69.400000000000006</v>
      </c>
      <c r="G403">
        <v>19.2</v>
      </c>
      <c r="H403" s="1">
        <v>1553</v>
      </c>
      <c r="I403">
        <v>917</v>
      </c>
      <c r="J403">
        <v>19237</v>
      </c>
      <c r="K403">
        <v>1991</v>
      </c>
    </row>
    <row r="404" spans="1:11">
      <c r="A404">
        <v>401</v>
      </c>
      <c r="B404" t="s">
        <v>35</v>
      </c>
      <c r="C404" t="s">
        <v>204</v>
      </c>
      <c r="D404" t="s">
        <v>119</v>
      </c>
      <c r="E404" t="s">
        <v>92</v>
      </c>
      <c r="F404">
        <v>69.400000000000006</v>
      </c>
      <c r="G404">
        <v>19.2</v>
      </c>
      <c r="H404">
        <v>41.02</v>
      </c>
      <c r="I404">
        <v>25.38</v>
      </c>
      <c r="J404">
        <v>23</v>
      </c>
      <c r="K404">
        <v>2010</v>
      </c>
    </row>
    <row r="405" spans="1:11">
      <c r="A405">
        <v>402</v>
      </c>
      <c r="B405" t="s">
        <v>11</v>
      </c>
      <c r="C405" t="s">
        <v>548</v>
      </c>
      <c r="D405" t="s">
        <v>502</v>
      </c>
      <c r="E405" t="s">
        <v>18</v>
      </c>
      <c r="F405">
        <v>69.099999999999994</v>
      </c>
      <c r="G405">
        <v>19.100000000000001</v>
      </c>
      <c r="H405">
        <v>76.930000000000007</v>
      </c>
      <c r="I405">
        <v>43.52</v>
      </c>
      <c r="J405">
        <v>322</v>
      </c>
      <c r="K405">
        <v>1994</v>
      </c>
    </row>
    <row r="406" spans="1:11">
      <c r="A406">
        <v>403</v>
      </c>
      <c r="B406" t="s">
        <v>35</v>
      </c>
      <c r="C406" t="s">
        <v>365</v>
      </c>
      <c r="D406" t="s">
        <v>350</v>
      </c>
      <c r="E406" t="s">
        <v>24</v>
      </c>
      <c r="F406">
        <v>68.7</v>
      </c>
      <c r="G406">
        <v>19</v>
      </c>
      <c r="H406">
        <v>10.67</v>
      </c>
      <c r="I406">
        <v>6.32</v>
      </c>
      <c r="J406">
        <v>37</v>
      </c>
      <c r="K406">
        <v>2003</v>
      </c>
    </row>
    <row r="407" spans="1:11">
      <c r="A407">
        <v>404</v>
      </c>
      <c r="B407" t="s">
        <v>35</v>
      </c>
      <c r="C407" t="s">
        <v>95</v>
      </c>
      <c r="D407" t="s">
        <v>13</v>
      </c>
      <c r="E407" t="s">
        <v>69</v>
      </c>
      <c r="F407">
        <v>68.599999999999994</v>
      </c>
      <c r="G407">
        <v>19</v>
      </c>
      <c r="H407">
        <v>4.7699999999999996</v>
      </c>
      <c r="I407">
        <v>2.83</v>
      </c>
      <c r="J407">
        <v>45</v>
      </c>
      <c r="K407">
        <v>2004</v>
      </c>
    </row>
    <row r="408" spans="1:11">
      <c r="A408">
        <v>405</v>
      </c>
      <c r="B408" t="s">
        <v>11</v>
      </c>
      <c r="C408" t="s">
        <v>396</v>
      </c>
      <c r="D408" t="s">
        <v>383</v>
      </c>
      <c r="E408" t="s">
        <v>69</v>
      </c>
      <c r="F408">
        <v>68.3</v>
      </c>
      <c r="G408">
        <v>19</v>
      </c>
      <c r="H408" s="1">
        <v>3566.66</v>
      </c>
      <c r="I408" s="1">
        <v>2162.8200000000002</v>
      </c>
      <c r="J408">
        <v>38510</v>
      </c>
      <c r="K408">
        <v>1967</v>
      </c>
    </row>
    <row r="409" spans="1:11">
      <c r="A409">
        <v>406</v>
      </c>
      <c r="B409" t="s">
        <v>35</v>
      </c>
      <c r="C409" t="s">
        <v>333</v>
      </c>
      <c r="D409" t="s">
        <v>233</v>
      </c>
      <c r="E409" t="s">
        <v>46</v>
      </c>
      <c r="F409">
        <v>67.900000000000006</v>
      </c>
      <c r="G409">
        <v>18.8</v>
      </c>
      <c r="H409">
        <v>294.23</v>
      </c>
      <c r="I409">
        <v>175.29</v>
      </c>
      <c r="J409">
        <v>582</v>
      </c>
      <c r="K409">
        <v>1991</v>
      </c>
    </row>
    <row r="410" spans="1:11">
      <c r="A410">
        <v>407</v>
      </c>
      <c r="B410" t="s">
        <v>35</v>
      </c>
      <c r="C410" t="s">
        <v>96</v>
      </c>
      <c r="D410" t="s">
        <v>13</v>
      </c>
      <c r="E410" t="s">
        <v>72</v>
      </c>
      <c r="F410">
        <v>67.7</v>
      </c>
      <c r="G410">
        <v>18.8</v>
      </c>
      <c r="H410">
        <v>26.09</v>
      </c>
      <c r="I410">
        <v>15.56</v>
      </c>
      <c r="J410">
        <v>429</v>
      </c>
      <c r="K410">
        <v>2013</v>
      </c>
    </row>
    <row r="411" spans="1:11">
      <c r="A411">
        <v>408</v>
      </c>
      <c r="B411" t="s">
        <v>35</v>
      </c>
      <c r="C411" t="s">
        <v>205</v>
      </c>
      <c r="D411" t="s">
        <v>119</v>
      </c>
      <c r="E411" t="s">
        <v>51</v>
      </c>
      <c r="F411">
        <v>67.599999999999994</v>
      </c>
      <c r="G411">
        <v>18.8</v>
      </c>
      <c r="H411">
        <v>36.770000000000003</v>
      </c>
      <c r="I411">
        <v>22.99</v>
      </c>
      <c r="J411">
        <v>605</v>
      </c>
      <c r="K411">
        <v>2013</v>
      </c>
    </row>
    <row r="412" spans="1:11">
      <c r="A412">
        <v>409</v>
      </c>
      <c r="B412" t="s">
        <v>11</v>
      </c>
      <c r="C412" t="s">
        <v>115</v>
      </c>
      <c r="D412" t="s">
        <v>109</v>
      </c>
      <c r="E412" t="s">
        <v>116</v>
      </c>
      <c r="F412">
        <v>67.5</v>
      </c>
      <c r="G412">
        <v>18.8</v>
      </c>
      <c r="H412">
        <v>235.75</v>
      </c>
      <c r="I412">
        <v>140.74</v>
      </c>
      <c r="J412">
        <v>1042</v>
      </c>
      <c r="K412">
        <v>1994</v>
      </c>
    </row>
    <row r="413" spans="1:11">
      <c r="A413">
        <v>410</v>
      </c>
      <c r="B413" t="s">
        <v>11</v>
      </c>
      <c r="C413" t="s">
        <v>456</v>
      </c>
      <c r="D413" t="s">
        <v>405</v>
      </c>
      <c r="E413" t="s">
        <v>67</v>
      </c>
      <c r="F413">
        <v>67.5</v>
      </c>
      <c r="G413">
        <v>18.8</v>
      </c>
      <c r="H413">
        <v>532.61</v>
      </c>
      <c r="I413">
        <v>314.02999999999997</v>
      </c>
      <c r="J413">
        <v>1135</v>
      </c>
      <c r="K413">
        <v>1828</v>
      </c>
    </row>
    <row r="414" spans="1:11">
      <c r="A414">
        <v>411</v>
      </c>
      <c r="B414" t="s">
        <v>35</v>
      </c>
      <c r="C414" t="s">
        <v>206</v>
      </c>
      <c r="D414" t="s">
        <v>119</v>
      </c>
      <c r="E414" t="s">
        <v>69</v>
      </c>
      <c r="F414">
        <v>67.3</v>
      </c>
      <c r="G414">
        <v>18.7</v>
      </c>
      <c r="H414">
        <v>4.9400000000000004</v>
      </c>
      <c r="I414">
        <v>3.09</v>
      </c>
      <c r="J414">
        <v>108</v>
      </c>
      <c r="K414">
        <v>1988</v>
      </c>
    </row>
    <row r="415" spans="1:11">
      <c r="A415">
        <v>412</v>
      </c>
      <c r="B415" t="s">
        <v>35</v>
      </c>
      <c r="C415" t="s">
        <v>207</v>
      </c>
      <c r="D415" t="s">
        <v>119</v>
      </c>
      <c r="E415" t="s">
        <v>74</v>
      </c>
      <c r="F415">
        <v>67.099999999999994</v>
      </c>
      <c r="G415">
        <v>18.7</v>
      </c>
      <c r="H415">
        <v>533.07000000000005</v>
      </c>
      <c r="I415">
        <v>334.26</v>
      </c>
      <c r="J415">
        <v>3309</v>
      </c>
      <c r="K415">
        <v>1995</v>
      </c>
    </row>
    <row r="416" spans="1:11">
      <c r="A416">
        <v>413</v>
      </c>
      <c r="B416" t="s">
        <v>11</v>
      </c>
      <c r="C416" t="s">
        <v>97</v>
      </c>
      <c r="D416" t="s">
        <v>13</v>
      </c>
      <c r="E416" t="s">
        <v>98</v>
      </c>
      <c r="F416">
        <v>66</v>
      </c>
      <c r="G416">
        <v>18.399999999999999</v>
      </c>
      <c r="H416">
        <v>64.53</v>
      </c>
      <c r="I416">
        <v>38.880000000000003</v>
      </c>
      <c r="J416">
        <v>341</v>
      </c>
      <c r="K416">
        <v>2008</v>
      </c>
    </row>
    <row r="417" spans="1:11">
      <c r="A417">
        <v>414</v>
      </c>
      <c r="B417" t="s">
        <v>11</v>
      </c>
      <c r="C417" t="s">
        <v>457</v>
      </c>
      <c r="D417" t="s">
        <v>405</v>
      </c>
      <c r="E417" t="s">
        <v>60</v>
      </c>
      <c r="F417">
        <v>65.2</v>
      </c>
      <c r="G417">
        <v>18.2</v>
      </c>
      <c r="H417">
        <v>12.7</v>
      </c>
      <c r="I417">
        <v>7.59</v>
      </c>
      <c r="J417">
        <v>31</v>
      </c>
      <c r="K417">
        <v>2006</v>
      </c>
    </row>
    <row r="418" spans="1:11">
      <c r="A418">
        <v>415</v>
      </c>
      <c r="B418" t="s">
        <v>35</v>
      </c>
      <c r="C418" t="s">
        <v>334</v>
      </c>
      <c r="D418" t="s">
        <v>233</v>
      </c>
      <c r="E418" t="s">
        <v>22</v>
      </c>
      <c r="F418">
        <v>65.099999999999994</v>
      </c>
      <c r="G418">
        <v>18.2</v>
      </c>
      <c r="H418">
        <v>214.6</v>
      </c>
      <c r="I418">
        <v>129.97999999999999</v>
      </c>
      <c r="J418">
        <v>116</v>
      </c>
      <c r="K418">
        <v>1995</v>
      </c>
    </row>
    <row r="419" spans="1:11">
      <c r="A419">
        <v>416</v>
      </c>
      <c r="B419" t="s">
        <v>35</v>
      </c>
      <c r="C419" t="s">
        <v>549</v>
      </c>
      <c r="D419" t="s">
        <v>502</v>
      </c>
      <c r="E419" t="s">
        <v>209</v>
      </c>
      <c r="F419">
        <v>65.099999999999994</v>
      </c>
      <c r="G419">
        <v>18.2</v>
      </c>
      <c r="H419">
        <v>6.74</v>
      </c>
      <c r="I419">
        <v>3.91</v>
      </c>
      <c r="J419" t="s">
        <v>126</v>
      </c>
      <c r="K419">
        <v>2014</v>
      </c>
    </row>
    <row r="420" spans="1:11">
      <c r="A420">
        <v>417</v>
      </c>
      <c r="B420" t="s">
        <v>11</v>
      </c>
      <c r="C420" t="s">
        <v>397</v>
      </c>
      <c r="D420" t="s">
        <v>383</v>
      </c>
      <c r="E420" t="s">
        <v>41</v>
      </c>
      <c r="F420">
        <v>64.7</v>
      </c>
      <c r="G420">
        <v>18.100000000000001</v>
      </c>
      <c r="H420">
        <v>1.32</v>
      </c>
      <c r="I420">
        <v>0.82</v>
      </c>
      <c r="J420">
        <v>136</v>
      </c>
      <c r="K420">
        <v>1969</v>
      </c>
    </row>
    <row r="421" spans="1:11">
      <c r="A421">
        <v>418</v>
      </c>
      <c r="B421" t="s">
        <v>35</v>
      </c>
      <c r="C421" t="s">
        <v>208</v>
      </c>
      <c r="D421" t="s">
        <v>119</v>
      </c>
      <c r="E421" t="s">
        <v>209</v>
      </c>
      <c r="F421">
        <v>63.8</v>
      </c>
      <c r="G421">
        <v>17.899999999999999</v>
      </c>
      <c r="H421">
        <v>7</v>
      </c>
      <c r="I421">
        <v>4.4800000000000004</v>
      </c>
      <c r="J421">
        <v>341</v>
      </c>
      <c r="K421">
        <v>2007</v>
      </c>
    </row>
    <row r="422" spans="1:11">
      <c r="A422">
        <v>419</v>
      </c>
      <c r="B422" t="s">
        <v>11</v>
      </c>
      <c r="C422" t="s">
        <v>458</v>
      </c>
      <c r="D422" t="s">
        <v>405</v>
      </c>
      <c r="E422" t="s">
        <v>29</v>
      </c>
      <c r="F422">
        <v>63.6</v>
      </c>
      <c r="G422">
        <v>17.8</v>
      </c>
      <c r="H422">
        <v>7.89</v>
      </c>
      <c r="I422">
        <v>4.76</v>
      </c>
      <c r="J422">
        <v>159</v>
      </c>
      <c r="K422">
        <v>2012</v>
      </c>
    </row>
    <row r="423" spans="1:11">
      <c r="A423">
        <v>420</v>
      </c>
      <c r="B423" t="s">
        <v>35</v>
      </c>
      <c r="C423" t="s">
        <v>550</v>
      </c>
      <c r="D423" t="s">
        <v>502</v>
      </c>
      <c r="E423" t="s">
        <v>20</v>
      </c>
      <c r="F423">
        <v>63.2</v>
      </c>
      <c r="G423">
        <v>17.7</v>
      </c>
      <c r="H423">
        <v>74.180000000000007</v>
      </c>
      <c r="I423">
        <v>43.49</v>
      </c>
      <c r="J423">
        <v>47</v>
      </c>
      <c r="K423">
        <v>2004</v>
      </c>
    </row>
    <row r="424" spans="1:11">
      <c r="A424">
        <v>421</v>
      </c>
      <c r="B424" t="s">
        <v>11</v>
      </c>
      <c r="C424" t="s">
        <v>459</v>
      </c>
      <c r="D424" t="s">
        <v>405</v>
      </c>
      <c r="E424" t="s">
        <v>20</v>
      </c>
      <c r="F424">
        <v>63</v>
      </c>
      <c r="G424">
        <v>17.7</v>
      </c>
      <c r="H424">
        <v>162.22</v>
      </c>
      <c r="I424">
        <v>98.26</v>
      </c>
      <c r="J424">
        <v>496</v>
      </c>
      <c r="K424">
        <v>2009</v>
      </c>
    </row>
    <row r="425" spans="1:11">
      <c r="A425">
        <v>422</v>
      </c>
      <c r="B425" t="s">
        <v>11</v>
      </c>
      <c r="C425" t="s">
        <v>551</v>
      </c>
      <c r="D425" t="s">
        <v>502</v>
      </c>
      <c r="E425" t="s">
        <v>22</v>
      </c>
      <c r="F425">
        <v>62.6</v>
      </c>
      <c r="G425">
        <v>17.600000000000001</v>
      </c>
      <c r="H425">
        <v>164.63</v>
      </c>
      <c r="I425">
        <v>96.84</v>
      </c>
      <c r="J425" t="s">
        <v>126</v>
      </c>
      <c r="K425">
        <v>2012</v>
      </c>
    </row>
    <row r="426" spans="1:11">
      <c r="A426">
        <v>423</v>
      </c>
      <c r="B426" t="s">
        <v>11</v>
      </c>
      <c r="C426" t="s">
        <v>552</v>
      </c>
      <c r="D426" t="s">
        <v>502</v>
      </c>
      <c r="E426" t="s">
        <v>20</v>
      </c>
      <c r="F426">
        <v>62.3</v>
      </c>
      <c r="G426">
        <v>17.5</v>
      </c>
      <c r="H426">
        <v>150.97999999999999</v>
      </c>
      <c r="I426">
        <v>89.02</v>
      </c>
      <c r="J426">
        <v>2537</v>
      </c>
      <c r="K426">
        <v>1994</v>
      </c>
    </row>
    <row r="427" spans="1:11">
      <c r="A427">
        <v>424</v>
      </c>
      <c r="B427" t="s">
        <v>11</v>
      </c>
      <c r="C427" t="s">
        <v>553</v>
      </c>
      <c r="D427" t="s">
        <v>502</v>
      </c>
      <c r="E427" t="s">
        <v>20</v>
      </c>
      <c r="F427">
        <v>62.1</v>
      </c>
      <c r="G427">
        <v>17.5</v>
      </c>
      <c r="H427">
        <v>177.47</v>
      </c>
      <c r="I427">
        <v>104.77</v>
      </c>
      <c r="J427">
        <v>1922</v>
      </c>
      <c r="K427">
        <v>1987</v>
      </c>
    </row>
    <row r="428" spans="1:11">
      <c r="A428">
        <v>425</v>
      </c>
      <c r="B428" t="s">
        <v>11</v>
      </c>
      <c r="C428" t="s">
        <v>554</v>
      </c>
      <c r="D428" t="s">
        <v>502</v>
      </c>
      <c r="E428" t="s">
        <v>20</v>
      </c>
      <c r="F428">
        <v>61.5</v>
      </c>
      <c r="G428">
        <v>17.3</v>
      </c>
      <c r="H428">
        <v>450.46</v>
      </c>
      <c r="I428">
        <v>266.87</v>
      </c>
      <c r="J428">
        <v>693</v>
      </c>
      <c r="K428">
        <v>2003</v>
      </c>
    </row>
    <row r="429" spans="1:11">
      <c r="A429">
        <v>426</v>
      </c>
      <c r="B429" t="s">
        <v>11</v>
      </c>
      <c r="C429" t="s">
        <v>460</v>
      </c>
      <c r="D429" t="s">
        <v>405</v>
      </c>
      <c r="E429" t="s">
        <v>51</v>
      </c>
      <c r="F429">
        <v>60.7</v>
      </c>
      <c r="G429">
        <v>17.100000000000001</v>
      </c>
      <c r="H429">
        <v>8.93</v>
      </c>
      <c r="I429">
        <v>5.49</v>
      </c>
      <c r="J429">
        <v>147</v>
      </c>
      <c r="K429">
        <v>2012</v>
      </c>
    </row>
    <row r="430" spans="1:11">
      <c r="A430">
        <v>427</v>
      </c>
      <c r="B430" t="s">
        <v>35</v>
      </c>
      <c r="C430" t="s">
        <v>497</v>
      </c>
      <c r="D430" t="s">
        <v>479</v>
      </c>
      <c r="E430" t="s">
        <v>51</v>
      </c>
      <c r="F430">
        <v>59.8</v>
      </c>
      <c r="G430">
        <v>16.899999999999999</v>
      </c>
      <c r="H430">
        <v>440.36</v>
      </c>
      <c r="I430">
        <v>275.62</v>
      </c>
      <c r="J430">
        <v>60</v>
      </c>
      <c r="K430">
        <v>1999</v>
      </c>
    </row>
    <row r="431" spans="1:11">
      <c r="A431">
        <v>428</v>
      </c>
      <c r="B431" t="s">
        <v>35</v>
      </c>
      <c r="C431" t="s">
        <v>335</v>
      </c>
      <c r="D431" t="s">
        <v>233</v>
      </c>
      <c r="E431" t="s">
        <v>60</v>
      </c>
      <c r="F431">
        <v>59.5</v>
      </c>
      <c r="G431">
        <v>16.8</v>
      </c>
      <c r="H431">
        <v>7.36</v>
      </c>
      <c r="I431">
        <v>4.6100000000000003</v>
      </c>
      <c r="J431">
        <v>65</v>
      </c>
      <c r="K431">
        <v>2014</v>
      </c>
    </row>
    <row r="432" spans="1:11">
      <c r="A432">
        <v>429</v>
      </c>
      <c r="B432" t="s">
        <v>11</v>
      </c>
      <c r="C432" t="s">
        <v>461</v>
      </c>
      <c r="D432" t="s">
        <v>405</v>
      </c>
      <c r="E432" t="s">
        <v>74</v>
      </c>
      <c r="F432">
        <v>59.4</v>
      </c>
      <c r="G432">
        <v>16.8</v>
      </c>
      <c r="H432">
        <v>9.3699999999999992</v>
      </c>
      <c r="I432">
        <v>5.8</v>
      </c>
      <c r="J432">
        <v>88</v>
      </c>
      <c r="K432">
        <v>2004</v>
      </c>
    </row>
    <row r="433" spans="1:11">
      <c r="A433">
        <v>430</v>
      </c>
      <c r="B433" t="s">
        <v>35</v>
      </c>
      <c r="C433" t="s">
        <v>398</v>
      </c>
      <c r="D433" t="s">
        <v>383</v>
      </c>
      <c r="E433" t="s">
        <v>170</v>
      </c>
      <c r="F433">
        <v>58.1</v>
      </c>
      <c r="G433">
        <v>16.5</v>
      </c>
      <c r="H433">
        <v>223.83</v>
      </c>
      <c r="I433">
        <v>141.54</v>
      </c>
      <c r="J433">
        <v>3097</v>
      </c>
      <c r="K433">
        <v>1989</v>
      </c>
    </row>
    <row r="434" spans="1:11">
      <c r="A434">
        <v>431</v>
      </c>
      <c r="B434" t="s">
        <v>11</v>
      </c>
      <c r="C434" t="s">
        <v>99</v>
      </c>
      <c r="D434" t="s">
        <v>13</v>
      </c>
      <c r="E434" t="s">
        <v>18</v>
      </c>
      <c r="F434">
        <v>58</v>
      </c>
      <c r="G434">
        <v>16.5</v>
      </c>
      <c r="H434">
        <v>3.67</v>
      </c>
      <c r="I434">
        <v>2.3199999999999998</v>
      </c>
      <c r="J434">
        <v>8</v>
      </c>
      <c r="K434">
        <v>2016</v>
      </c>
    </row>
    <row r="435" spans="1:11">
      <c r="A435">
        <v>432</v>
      </c>
      <c r="B435" t="s">
        <v>35</v>
      </c>
      <c r="C435" t="s">
        <v>100</v>
      </c>
      <c r="D435" t="s">
        <v>13</v>
      </c>
      <c r="E435" t="s">
        <v>20</v>
      </c>
      <c r="F435">
        <v>57</v>
      </c>
      <c r="G435">
        <v>16.2</v>
      </c>
      <c r="H435">
        <v>2.69</v>
      </c>
      <c r="I435">
        <v>1.71</v>
      </c>
      <c r="J435">
        <v>25</v>
      </c>
      <c r="K435">
        <v>2010</v>
      </c>
    </row>
    <row r="436" spans="1:11">
      <c r="A436">
        <v>433</v>
      </c>
      <c r="B436" t="s">
        <v>11</v>
      </c>
      <c r="C436" t="s">
        <v>336</v>
      </c>
      <c r="D436" t="s">
        <v>233</v>
      </c>
      <c r="E436" t="s">
        <v>20</v>
      </c>
      <c r="F436">
        <v>56.8</v>
      </c>
      <c r="G436">
        <v>16.2</v>
      </c>
      <c r="H436">
        <v>1.02</v>
      </c>
      <c r="I436">
        <v>0.65</v>
      </c>
      <c r="J436">
        <v>25</v>
      </c>
      <c r="K436">
        <v>2008</v>
      </c>
    </row>
    <row r="437" spans="1:11">
      <c r="A437">
        <v>434</v>
      </c>
      <c r="B437" t="s">
        <v>11</v>
      </c>
      <c r="C437" t="s">
        <v>561</v>
      </c>
      <c r="D437" t="s">
        <v>560</v>
      </c>
      <c r="E437" t="s">
        <v>67</v>
      </c>
      <c r="F437">
        <v>56.6</v>
      </c>
      <c r="G437">
        <v>16.100000000000001</v>
      </c>
      <c r="H437">
        <v>206.43</v>
      </c>
      <c r="I437">
        <v>131.82</v>
      </c>
      <c r="J437">
        <v>2529</v>
      </c>
      <c r="K437">
        <v>2010</v>
      </c>
    </row>
    <row r="438" spans="1:11">
      <c r="A438">
        <v>435</v>
      </c>
      <c r="B438" t="s">
        <v>11</v>
      </c>
      <c r="C438" t="s">
        <v>337</v>
      </c>
      <c r="D438" t="s">
        <v>233</v>
      </c>
      <c r="E438" t="s">
        <v>106</v>
      </c>
      <c r="F438">
        <v>56.5</v>
      </c>
      <c r="G438">
        <v>16.100000000000001</v>
      </c>
      <c r="H438">
        <v>61.12</v>
      </c>
      <c r="I438">
        <v>39.07</v>
      </c>
      <c r="J438">
        <v>136</v>
      </c>
      <c r="K438">
        <v>1991</v>
      </c>
    </row>
    <row r="439" spans="1:11">
      <c r="A439">
        <v>436</v>
      </c>
      <c r="B439" t="s">
        <v>11</v>
      </c>
      <c r="C439" t="s">
        <v>462</v>
      </c>
      <c r="D439" t="s">
        <v>405</v>
      </c>
      <c r="E439" t="s">
        <v>72</v>
      </c>
      <c r="F439">
        <v>55.6</v>
      </c>
      <c r="G439">
        <v>15.9</v>
      </c>
      <c r="H439">
        <v>91.93</v>
      </c>
      <c r="I439">
        <v>58.34</v>
      </c>
      <c r="J439" t="s">
        <v>126</v>
      </c>
      <c r="K439">
        <v>2000</v>
      </c>
    </row>
    <row r="440" spans="1:11">
      <c r="A440">
        <v>437</v>
      </c>
      <c r="B440" t="s">
        <v>35</v>
      </c>
      <c r="C440" t="s">
        <v>498</v>
      </c>
      <c r="D440" t="s">
        <v>479</v>
      </c>
      <c r="E440" t="s">
        <v>20</v>
      </c>
      <c r="F440">
        <v>55.6</v>
      </c>
      <c r="G440">
        <v>15.9</v>
      </c>
      <c r="H440">
        <v>1.71</v>
      </c>
      <c r="I440">
        <v>1.1000000000000001</v>
      </c>
      <c r="J440">
        <v>63</v>
      </c>
      <c r="K440">
        <v>2012</v>
      </c>
    </row>
    <row r="441" spans="1:11">
      <c r="A441">
        <v>438</v>
      </c>
      <c r="B441" t="s">
        <v>11</v>
      </c>
      <c r="C441" t="s">
        <v>463</v>
      </c>
      <c r="D441" t="s">
        <v>405</v>
      </c>
      <c r="E441" t="s">
        <v>67</v>
      </c>
      <c r="F441">
        <v>55.4</v>
      </c>
      <c r="G441">
        <v>15.8</v>
      </c>
      <c r="H441">
        <v>136.35</v>
      </c>
      <c r="I441">
        <v>86.62</v>
      </c>
      <c r="J441" t="s">
        <v>126</v>
      </c>
      <c r="K441">
        <v>1992</v>
      </c>
    </row>
    <row r="442" spans="1:11">
      <c r="A442">
        <v>439</v>
      </c>
      <c r="B442" t="s">
        <v>11</v>
      </c>
      <c r="C442" t="s">
        <v>464</v>
      </c>
      <c r="D442" t="s">
        <v>405</v>
      </c>
      <c r="E442" t="s">
        <v>60</v>
      </c>
      <c r="F442">
        <v>55.1</v>
      </c>
      <c r="G442">
        <v>15.7</v>
      </c>
      <c r="H442">
        <v>1.57</v>
      </c>
      <c r="I442">
        <v>1</v>
      </c>
      <c r="J442">
        <v>6</v>
      </c>
      <c r="K442">
        <v>2016</v>
      </c>
    </row>
    <row r="443" spans="1:11">
      <c r="A443">
        <v>440</v>
      </c>
      <c r="B443" t="s">
        <v>11</v>
      </c>
      <c r="C443" t="s">
        <v>231</v>
      </c>
      <c r="D443" t="s">
        <v>225</v>
      </c>
      <c r="E443" t="s">
        <v>27</v>
      </c>
      <c r="F443">
        <v>54.7</v>
      </c>
      <c r="G443">
        <v>15.7</v>
      </c>
      <c r="H443">
        <v>81.75</v>
      </c>
      <c r="I443">
        <v>52.83</v>
      </c>
      <c r="J443">
        <v>462</v>
      </c>
      <c r="K443">
        <v>2006</v>
      </c>
    </row>
    <row r="444" spans="1:11">
      <c r="A444">
        <v>441</v>
      </c>
      <c r="B444" t="s">
        <v>11</v>
      </c>
      <c r="C444" t="s">
        <v>366</v>
      </c>
      <c r="D444" t="s">
        <v>350</v>
      </c>
      <c r="E444" t="s">
        <v>74</v>
      </c>
      <c r="F444">
        <v>52.6</v>
      </c>
      <c r="G444">
        <v>15.1</v>
      </c>
      <c r="H444">
        <v>3.42</v>
      </c>
      <c r="I444">
        <v>2.0499999999999998</v>
      </c>
      <c r="J444">
        <v>26</v>
      </c>
      <c r="K444">
        <v>2000</v>
      </c>
    </row>
    <row r="445" spans="1:11">
      <c r="A445">
        <v>442</v>
      </c>
      <c r="B445" t="s">
        <v>35</v>
      </c>
      <c r="C445" t="s">
        <v>338</v>
      </c>
      <c r="D445" t="s">
        <v>233</v>
      </c>
      <c r="E445" t="s">
        <v>41</v>
      </c>
      <c r="F445">
        <v>52.4</v>
      </c>
      <c r="G445">
        <v>15.1</v>
      </c>
      <c r="H445">
        <v>323</v>
      </c>
      <c r="I445">
        <v>211.92</v>
      </c>
      <c r="J445">
        <v>2968</v>
      </c>
      <c r="K445">
        <v>2003</v>
      </c>
    </row>
    <row r="446" spans="1:11">
      <c r="A446">
        <v>443</v>
      </c>
      <c r="B446" t="s">
        <v>35</v>
      </c>
      <c r="C446" t="s">
        <v>101</v>
      </c>
      <c r="D446" t="s">
        <v>13</v>
      </c>
      <c r="E446" t="s">
        <v>27</v>
      </c>
      <c r="F446">
        <v>52</v>
      </c>
      <c r="G446">
        <v>15</v>
      </c>
      <c r="H446">
        <v>2.38</v>
      </c>
      <c r="I446">
        <v>1.57</v>
      </c>
      <c r="J446">
        <v>15</v>
      </c>
      <c r="K446">
        <v>2015</v>
      </c>
    </row>
    <row r="447" spans="1:11">
      <c r="A447">
        <v>444</v>
      </c>
      <c r="B447" t="s">
        <v>11</v>
      </c>
      <c r="C447" t="s">
        <v>210</v>
      </c>
      <c r="D447" t="s">
        <v>119</v>
      </c>
      <c r="E447" t="s">
        <v>51</v>
      </c>
      <c r="F447">
        <v>52</v>
      </c>
      <c r="G447">
        <v>15</v>
      </c>
      <c r="H447">
        <v>549.45000000000005</v>
      </c>
      <c r="I447">
        <v>378.83</v>
      </c>
      <c r="J447">
        <v>31514</v>
      </c>
      <c r="K447">
        <v>1995</v>
      </c>
    </row>
    <row r="448" spans="1:11">
      <c r="A448">
        <v>445</v>
      </c>
      <c r="B448" t="s">
        <v>35</v>
      </c>
      <c r="C448" t="s">
        <v>399</v>
      </c>
      <c r="D448" t="s">
        <v>383</v>
      </c>
      <c r="E448" t="s">
        <v>51</v>
      </c>
      <c r="F448">
        <v>51.4</v>
      </c>
      <c r="G448">
        <v>14.8</v>
      </c>
      <c r="H448">
        <v>854.04</v>
      </c>
      <c r="I448">
        <v>564.21</v>
      </c>
      <c r="J448">
        <v>2855</v>
      </c>
      <c r="K448">
        <v>2013</v>
      </c>
    </row>
    <row r="449" spans="1:11">
      <c r="A449">
        <v>446</v>
      </c>
      <c r="B449" t="s">
        <v>35</v>
      </c>
      <c r="C449" t="s">
        <v>339</v>
      </c>
      <c r="D449" t="s">
        <v>233</v>
      </c>
      <c r="E449" t="s">
        <v>170</v>
      </c>
      <c r="F449">
        <v>51.2</v>
      </c>
      <c r="G449">
        <v>14.8</v>
      </c>
      <c r="H449">
        <v>75.989999999999995</v>
      </c>
      <c r="I449">
        <v>50.27</v>
      </c>
      <c r="J449">
        <v>167</v>
      </c>
      <c r="K449">
        <v>1978</v>
      </c>
    </row>
    <row r="450" spans="1:11">
      <c r="A450">
        <v>447</v>
      </c>
      <c r="B450" t="s">
        <v>35</v>
      </c>
      <c r="C450" t="s">
        <v>102</v>
      </c>
      <c r="D450" t="s">
        <v>13</v>
      </c>
      <c r="E450" t="s">
        <v>74</v>
      </c>
      <c r="F450">
        <v>51.1</v>
      </c>
      <c r="G450">
        <v>14.8</v>
      </c>
      <c r="H450">
        <v>139.01</v>
      </c>
      <c r="I450">
        <v>91.99</v>
      </c>
      <c r="J450">
        <v>271</v>
      </c>
      <c r="K450">
        <v>2001</v>
      </c>
    </row>
    <row r="451" spans="1:11">
      <c r="A451">
        <v>448</v>
      </c>
      <c r="B451" t="s">
        <v>35</v>
      </c>
      <c r="C451" t="s">
        <v>211</v>
      </c>
      <c r="D451" t="s">
        <v>119</v>
      </c>
      <c r="E451" t="s">
        <v>51</v>
      </c>
      <c r="F451">
        <v>51</v>
      </c>
      <c r="G451">
        <v>14.7</v>
      </c>
      <c r="H451">
        <v>32.21</v>
      </c>
      <c r="I451">
        <v>22.36</v>
      </c>
      <c r="J451">
        <v>1200</v>
      </c>
      <c r="K451">
        <v>2009</v>
      </c>
    </row>
    <row r="452" spans="1:11">
      <c r="A452">
        <v>449</v>
      </c>
      <c r="B452" t="s">
        <v>35</v>
      </c>
      <c r="C452" t="s">
        <v>340</v>
      </c>
      <c r="D452" t="s">
        <v>233</v>
      </c>
      <c r="E452" t="s">
        <v>20</v>
      </c>
      <c r="F452">
        <v>50.6</v>
      </c>
      <c r="G452">
        <v>14.6</v>
      </c>
      <c r="H452">
        <v>192.41</v>
      </c>
      <c r="I452">
        <v>127.74</v>
      </c>
      <c r="J452">
        <v>1228</v>
      </c>
      <c r="K452">
        <v>1985</v>
      </c>
    </row>
    <row r="453" spans="1:11">
      <c r="A453">
        <v>450</v>
      </c>
      <c r="B453" t="s">
        <v>35</v>
      </c>
      <c r="C453" t="s">
        <v>499</v>
      </c>
      <c r="D453" t="s">
        <v>479</v>
      </c>
      <c r="E453" t="s">
        <v>32</v>
      </c>
      <c r="F453">
        <v>50.5</v>
      </c>
      <c r="G453">
        <v>14.6</v>
      </c>
      <c r="H453">
        <v>39.1</v>
      </c>
      <c r="I453">
        <v>25.98</v>
      </c>
      <c r="J453">
        <v>326</v>
      </c>
      <c r="K453">
        <v>1999</v>
      </c>
    </row>
    <row r="454" spans="1:11">
      <c r="A454">
        <v>451</v>
      </c>
      <c r="B454" t="s">
        <v>35</v>
      </c>
      <c r="C454" t="s">
        <v>465</v>
      </c>
      <c r="D454" t="s">
        <v>405</v>
      </c>
      <c r="E454" t="s">
        <v>74</v>
      </c>
      <c r="F454">
        <v>50.3</v>
      </c>
      <c r="G454">
        <v>14.6</v>
      </c>
      <c r="H454">
        <v>28.3</v>
      </c>
      <c r="I454">
        <v>18.59</v>
      </c>
      <c r="J454">
        <v>109</v>
      </c>
      <c r="K454">
        <v>2004</v>
      </c>
    </row>
    <row r="455" spans="1:11">
      <c r="A455">
        <v>452</v>
      </c>
      <c r="B455" t="s">
        <v>35</v>
      </c>
      <c r="C455" t="s">
        <v>212</v>
      </c>
      <c r="D455" t="s">
        <v>119</v>
      </c>
      <c r="E455" t="s">
        <v>20</v>
      </c>
      <c r="F455">
        <v>49.9</v>
      </c>
      <c r="G455">
        <v>14.5</v>
      </c>
      <c r="H455">
        <v>3.68</v>
      </c>
      <c r="I455">
        <v>2.57</v>
      </c>
      <c r="J455">
        <v>59</v>
      </c>
      <c r="K455">
        <v>2010</v>
      </c>
    </row>
    <row r="456" spans="1:11">
      <c r="A456">
        <v>453</v>
      </c>
      <c r="B456" t="s">
        <v>35</v>
      </c>
      <c r="C456" t="s">
        <v>213</v>
      </c>
      <c r="D456" t="s">
        <v>119</v>
      </c>
      <c r="E456" t="s">
        <v>14</v>
      </c>
      <c r="F456">
        <v>49.4</v>
      </c>
      <c r="G456">
        <v>14.3</v>
      </c>
      <c r="H456">
        <v>1.98</v>
      </c>
      <c r="I456">
        <v>1.39</v>
      </c>
      <c r="J456">
        <v>147</v>
      </c>
      <c r="K456">
        <v>2015</v>
      </c>
    </row>
    <row r="457" spans="1:11">
      <c r="A457">
        <v>454</v>
      </c>
      <c r="B457" t="s">
        <v>35</v>
      </c>
      <c r="C457" t="s">
        <v>341</v>
      </c>
      <c r="D457" t="s">
        <v>233</v>
      </c>
      <c r="E457" t="s">
        <v>46</v>
      </c>
      <c r="F457">
        <v>49.2</v>
      </c>
      <c r="G457">
        <v>14.3</v>
      </c>
      <c r="H457">
        <v>147.1</v>
      </c>
      <c r="I457">
        <v>98.57</v>
      </c>
      <c r="J457">
        <v>524</v>
      </c>
      <c r="K457">
        <v>2008</v>
      </c>
    </row>
    <row r="458" spans="1:11">
      <c r="A458">
        <v>455</v>
      </c>
      <c r="B458" t="s">
        <v>11</v>
      </c>
      <c r="C458" t="s">
        <v>342</v>
      </c>
      <c r="D458" t="s">
        <v>233</v>
      </c>
      <c r="E458" t="s">
        <v>146</v>
      </c>
      <c r="F458">
        <v>48.8</v>
      </c>
      <c r="G458">
        <v>14.2</v>
      </c>
      <c r="H458">
        <v>322.33999999999997</v>
      </c>
      <c r="I458">
        <v>216.62</v>
      </c>
      <c r="J458">
        <v>487</v>
      </c>
      <c r="K458">
        <v>2007</v>
      </c>
    </row>
    <row r="459" spans="1:11">
      <c r="A459">
        <v>456</v>
      </c>
      <c r="B459" t="s">
        <v>11</v>
      </c>
      <c r="C459" t="s">
        <v>466</v>
      </c>
      <c r="D459" t="s">
        <v>405</v>
      </c>
      <c r="E459" t="s">
        <v>168</v>
      </c>
      <c r="F459">
        <v>48.5</v>
      </c>
      <c r="G459">
        <v>14.1</v>
      </c>
      <c r="H459">
        <v>61.84</v>
      </c>
      <c r="I459">
        <v>41.13</v>
      </c>
      <c r="J459" t="s">
        <v>126</v>
      </c>
      <c r="K459">
        <v>1995</v>
      </c>
    </row>
    <row r="460" spans="1:11">
      <c r="A460">
        <v>457</v>
      </c>
      <c r="B460" t="s">
        <v>35</v>
      </c>
      <c r="C460" t="s">
        <v>214</v>
      </c>
      <c r="D460" t="s">
        <v>119</v>
      </c>
      <c r="E460" t="s">
        <v>92</v>
      </c>
      <c r="F460">
        <v>48.4</v>
      </c>
      <c r="G460">
        <v>14.1</v>
      </c>
      <c r="H460">
        <v>71.55</v>
      </c>
      <c r="I460">
        <v>50.52</v>
      </c>
      <c r="J460">
        <v>905</v>
      </c>
      <c r="K460">
        <v>1992</v>
      </c>
    </row>
    <row r="461" spans="1:11">
      <c r="A461">
        <v>458</v>
      </c>
      <c r="B461" t="s">
        <v>35</v>
      </c>
      <c r="C461" t="s">
        <v>367</v>
      </c>
      <c r="D461" t="s">
        <v>350</v>
      </c>
      <c r="E461" t="s">
        <v>20</v>
      </c>
      <c r="F461">
        <v>47.9</v>
      </c>
      <c r="G461">
        <v>13.9</v>
      </c>
      <c r="H461">
        <v>61.87</v>
      </c>
      <c r="I461">
        <v>38.159999999999997</v>
      </c>
      <c r="J461">
        <v>255</v>
      </c>
      <c r="K461">
        <v>2000</v>
      </c>
    </row>
    <row r="462" spans="1:11">
      <c r="A462">
        <v>459</v>
      </c>
      <c r="B462" t="s">
        <v>35</v>
      </c>
      <c r="C462" t="s">
        <v>368</v>
      </c>
      <c r="D462" t="s">
        <v>350</v>
      </c>
      <c r="E462" t="s">
        <v>27</v>
      </c>
      <c r="F462">
        <v>47.3</v>
      </c>
      <c r="G462">
        <v>13.8</v>
      </c>
      <c r="H462">
        <v>6.26</v>
      </c>
      <c r="I462">
        <v>4.25</v>
      </c>
      <c r="J462">
        <v>99</v>
      </c>
      <c r="K462">
        <v>2006</v>
      </c>
    </row>
    <row r="463" spans="1:11">
      <c r="A463">
        <v>460</v>
      </c>
      <c r="B463" t="s">
        <v>11</v>
      </c>
      <c r="C463" t="s">
        <v>343</v>
      </c>
      <c r="D463" t="s">
        <v>233</v>
      </c>
      <c r="E463" t="s">
        <v>22</v>
      </c>
      <c r="F463">
        <v>47</v>
      </c>
      <c r="G463">
        <v>13.7</v>
      </c>
      <c r="H463">
        <v>56.05</v>
      </c>
      <c r="I463">
        <v>38.130000000000003</v>
      </c>
      <c r="J463">
        <v>90</v>
      </c>
      <c r="K463">
        <v>2004</v>
      </c>
    </row>
    <row r="464" spans="1:11">
      <c r="A464">
        <v>461</v>
      </c>
      <c r="B464" t="s">
        <v>11</v>
      </c>
      <c r="C464" t="s">
        <v>103</v>
      </c>
      <c r="D464" t="s">
        <v>13</v>
      </c>
      <c r="E464" t="s">
        <v>20</v>
      </c>
      <c r="F464">
        <v>47</v>
      </c>
      <c r="G464">
        <v>13.7</v>
      </c>
      <c r="H464">
        <v>7.3</v>
      </c>
      <c r="I464">
        <v>4.97</v>
      </c>
      <c r="J464">
        <v>32</v>
      </c>
      <c r="K464">
        <v>2005</v>
      </c>
    </row>
    <row r="465" spans="1:11">
      <c r="A465">
        <v>462</v>
      </c>
      <c r="B465" t="s">
        <v>11</v>
      </c>
      <c r="C465" t="s">
        <v>467</v>
      </c>
      <c r="D465" t="s">
        <v>405</v>
      </c>
      <c r="E465" t="s">
        <v>432</v>
      </c>
      <c r="F465">
        <v>45.8</v>
      </c>
      <c r="G465">
        <v>13.4</v>
      </c>
      <c r="H465">
        <v>57.38</v>
      </c>
      <c r="I465">
        <v>38.86</v>
      </c>
      <c r="J465">
        <v>2070</v>
      </c>
      <c r="K465">
        <v>1972</v>
      </c>
    </row>
    <row r="466" spans="1:11">
      <c r="A466">
        <v>463</v>
      </c>
      <c r="B466" t="s">
        <v>11</v>
      </c>
      <c r="C466" t="s">
        <v>215</v>
      </c>
      <c r="D466" t="s">
        <v>119</v>
      </c>
      <c r="E466" t="s">
        <v>20</v>
      </c>
      <c r="F466">
        <v>45.5</v>
      </c>
      <c r="G466">
        <v>13.3</v>
      </c>
      <c r="H466">
        <v>1.26</v>
      </c>
      <c r="I466">
        <v>0.9</v>
      </c>
      <c r="J466">
        <v>24485</v>
      </c>
      <c r="K466">
        <v>1998</v>
      </c>
    </row>
    <row r="467" spans="1:11">
      <c r="A467">
        <v>464</v>
      </c>
      <c r="B467" t="s">
        <v>11</v>
      </c>
      <c r="C467" t="s">
        <v>344</v>
      </c>
      <c r="D467" t="s">
        <v>233</v>
      </c>
      <c r="E467" t="s">
        <v>116</v>
      </c>
      <c r="F467">
        <v>45.5</v>
      </c>
      <c r="G467">
        <v>13.3</v>
      </c>
      <c r="H467">
        <v>827.06</v>
      </c>
      <c r="I467">
        <v>568.32000000000005</v>
      </c>
      <c r="J467">
        <v>838</v>
      </c>
      <c r="K467">
        <v>1978</v>
      </c>
    </row>
    <row r="468" spans="1:11">
      <c r="A468">
        <v>465</v>
      </c>
      <c r="B468" t="s">
        <v>11</v>
      </c>
      <c r="C468" t="s">
        <v>562</v>
      </c>
      <c r="D468" t="s">
        <v>560</v>
      </c>
      <c r="E468" t="s">
        <v>20</v>
      </c>
      <c r="F468">
        <v>45.1</v>
      </c>
      <c r="G468">
        <v>13.2</v>
      </c>
      <c r="H468">
        <v>132</v>
      </c>
      <c r="I468">
        <v>91</v>
      </c>
      <c r="J468">
        <v>280</v>
      </c>
      <c r="K468">
        <v>1995</v>
      </c>
    </row>
    <row r="469" spans="1:11">
      <c r="A469">
        <v>466</v>
      </c>
      <c r="B469" t="s">
        <v>35</v>
      </c>
      <c r="C469" t="s">
        <v>117</v>
      </c>
      <c r="D469" t="s">
        <v>109</v>
      </c>
      <c r="E469" t="s">
        <v>69</v>
      </c>
      <c r="F469">
        <v>44.6</v>
      </c>
      <c r="G469">
        <v>13.1</v>
      </c>
      <c r="H469">
        <v>15.18</v>
      </c>
      <c r="I469">
        <v>10.5</v>
      </c>
      <c r="J469">
        <v>150</v>
      </c>
      <c r="K469">
        <v>2000</v>
      </c>
    </row>
    <row r="470" spans="1:11">
      <c r="A470">
        <v>467</v>
      </c>
      <c r="B470" t="s">
        <v>11</v>
      </c>
      <c r="C470" t="s">
        <v>216</v>
      </c>
      <c r="D470" t="s">
        <v>119</v>
      </c>
      <c r="E470" t="s">
        <v>51</v>
      </c>
      <c r="F470">
        <v>44.5</v>
      </c>
      <c r="G470">
        <v>13</v>
      </c>
      <c r="H470">
        <v>344.65</v>
      </c>
      <c r="I470">
        <v>250</v>
      </c>
      <c r="J470">
        <v>1145</v>
      </c>
      <c r="K470">
        <v>1943</v>
      </c>
    </row>
    <row r="471" spans="1:11">
      <c r="A471">
        <v>468</v>
      </c>
      <c r="B471" t="s">
        <v>11</v>
      </c>
      <c r="C471" t="s">
        <v>400</v>
      </c>
      <c r="D471" t="s">
        <v>383</v>
      </c>
      <c r="E471" t="s">
        <v>116</v>
      </c>
      <c r="F471">
        <v>43.8</v>
      </c>
      <c r="G471">
        <v>12.9</v>
      </c>
      <c r="H471" s="1">
        <v>1330</v>
      </c>
      <c r="I471">
        <v>944.25</v>
      </c>
      <c r="J471">
        <v>1073</v>
      </c>
      <c r="K471">
        <v>1989</v>
      </c>
    </row>
    <row r="472" spans="1:11">
      <c r="A472">
        <v>469</v>
      </c>
      <c r="B472" t="s">
        <v>11</v>
      </c>
      <c r="C472" t="s">
        <v>468</v>
      </c>
      <c r="D472" t="s">
        <v>405</v>
      </c>
      <c r="E472" t="s">
        <v>394</v>
      </c>
      <c r="F472">
        <v>43.6</v>
      </c>
      <c r="G472">
        <v>12.8</v>
      </c>
      <c r="H472">
        <v>2.7</v>
      </c>
      <c r="I472">
        <v>1.86</v>
      </c>
      <c r="J472">
        <v>19</v>
      </c>
      <c r="K472">
        <v>2013</v>
      </c>
    </row>
    <row r="473" spans="1:11">
      <c r="A473">
        <v>470</v>
      </c>
      <c r="B473" t="s">
        <v>11</v>
      </c>
      <c r="C473" t="s">
        <v>469</v>
      </c>
      <c r="D473" t="s">
        <v>405</v>
      </c>
      <c r="E473" t="s">
        <v>191</v>
      </c>
      <c r="F473">
        <v>43.4</v>
      </c>
      <c r="G473">
        <v>12.8</v>
      </c>
      <c r="H473">
        <v>2.4700000000000002</v>
      </c>
      <c r="I473">
        <v>1.7</v>
      </c>
      <c r="J473">
        <v>2</v>
      </c>
      <c r="K473">
        <v>2012</v>
      </c>
    </row>
    <row r="474" spans="1:11">
      <c r="A474">
        <v>471</v>
      </c>
      <c r="B474" t="s">
        <v>35</v>
      </c>
      <c r="C474" t="s">
        <v>470</v>
      </c>
      <c r="D474" t="s">
        <v>405</v>
      </c>
      <c r="E474" t="s">
        <v>46</v>
      </c>
      <c r="F474">
        <v>43.3</v>
      </c>
      <c r="G474">
        <v>12.7</v>
      </c>
      <c r="H474">
        <v>4.6100000000000003</v>
      </c>
      <c r="I474">
        <v>3.17</v>
      </c>
      <c r="J474">
        <v>37</v>
      </c>
      <c r="K474">
        <v>2013</v>
      </c>
    </row>
    <row r="475" spans="1:11">
      <c r="A475">
        <v>472</v>
      </c>
      <c r="B475" t="s">
        <v>35</v>
      </c>
      <c r="C475" t="s">
        <v>217</v>
      </c>
      <c r="D475" t="s">
        <v>119</v>
      </c>
      <c r="E475" t="s">
        <v>67</v>
      </c>
      <c r="F475">
        <v>42.9</v>
      </c>
      <c r="G475">
        <v>12.6</v>
      </c>
      <c r="H475">
        <v>24.33</v>
      </c>
      <c r="I475">
        <v>17.850000000000001</v>
      </c>
      <c r="J475">
        <v>1269</v>
      </c>
      <c r="K475">
        <v>1984</v>
      </c>
    </row>
    <row r="476" spans="1:11">
      <c r="A476">
        <v>473</v>
      </c>
      <c r="B476" t="s">
        <v>11</v>
      </c>
      <c r="C476" t="s">
        <v>471</v>
      </c>
      <c r="D476" t="s">
        <v>405</v>
      </c>
      <c r="E476" t="s">
        <v>18</v>
      </c>
      <c r="F476">
        <v>42.8</v>
      </c>
      <c r="G476">
        <v>12.6</v>
      </c>
      <c r="H476">
        <v>227.8</v>
      </c>
      <c r="I476">
        <v>157.57</v>
      </c>
      <c r="J476">
        <v>15</v>
      </c>
      <c r="K476">
        <v>1990</v>
      </c>
    </row>
    <row r="477" spans="1:11">
      <c r="A477">
        <v>474</v>
      </c>
      <c r="B477" t="s">
        <v>11</v>
      </c>
      <c r="C477" t="s">
        <v>369</v>
      </c>
      <c r="D477" t="s">
        <v>350</v>
      </c>
      <c r="E477" t="s">
        <v>41</v>
      </c>
      <c r="F477">
        <v>41.6</v>
      </c>
      <c r="G477">
        <v>12.3</v>
      </c>
      <c r="H477">
        <v>6.38</v>
      </c>
      <c r="I477">
        <v>4.1100000000000003</v>
      </c>
      <c r="J477">
        <v>390</v>
      </c>
      <c r="K477">
        <v>2006</v>
      </c>
    </row>
    <row r="478" spans="1:11">
      <c r="A478">
        <v>475</v>
      </c>
      <c r="B478" t="s">
        <v>11</v>
      </c>
      <c r="C478" t="s">
        <v>472</v>
      </c>
      <c r="D478" t="s">
        <v>405</v>
      </c>
      <c r="E478" t="s">
        <v>20</v>
      </c>
      <c r="F478">
        <v>41</v>
      </c>
      <c r="G478">
        <v>12.1</v>
      </c>
      <c r="H478">
        <v>15.95</v>
      </c>
      <c r="I478">
        <v>11.17</v>
      </c>
      <c r="J478" t="s">
        <v>126</v>
      </c>
      <c r="K478">
        <v>1989</v>
      </c>
    </row>
    <row r="479" spans="1:11">
      <c r="A479">
        <v>476</v>
      </c>
      <c r="B479" t="s">
        <v>35</v>
      </c>
      <c r="C479" t="s">
        <v>473</v>
      </c>
      <c r="D479" t="s">
        <v>405</v>
      </c>
      <c r="E479" t="s">
        <v>18</v>
      </c>
      <c r="F479">
        <v>39.9</v>
      </c>
      <c r="G479">
        <v>11.8</v>
      </c>
      <c r="H479">
        <v>9.82</v>
      </c>
      <c r="I479">
        <v>6.93</v>
      </c>
      <c r="J479">
        <v>77</v>
      </c>
      <c r="K479">
        <v>2009</v>
      </c>
    </row>
    <row r="480" spans="1:11">
      <c r="A480">
        <v>477</v>
      </c>
      <c r="B480" t="s">
        <v>11</v>
      </c>
      <c r="C480" t="s">
        <v>370</v>
      </c>
      <c r="D480" t="s">
        <v>350</v>
      </c>
      <c r="E480" t="s">
        <v>20</v>
      </c>
      <c r="F480">
        <v>39.799999999999997</v>
      </c>
      <c r="G480">
        <v>11.8</v>
      </c>
      <c r="H480">
        <v>3.57</v>
      </c>
      <c r="I480">
        <v>2.33</v>
      </c>
      <c r="J480">
        <v>75</v>
      </c>
      <c r="K480">
        <v>2004</v>
      </c>
    </row>
    <row r="481" spans="1:11">
      <c r="A481">
        <v>478</v>
      </c>
      <c r="B481" t="s">
        <v>11</v>
      </c>
      <c r="C481" t="s">
        <v>345</v>
      </c>
      <c r="D481" t="s">
        <v>233</v>
      </c>
      <c r="E481" t="s">
        <v>24</v>
      </c>
      <c r="F481">
        <v>39.200000000000003</v>
      </c>
      <c r="G481">
        <v>11.7</v>
      </c>
      <c r="H481">
        <v>475.78</v>
      </c>
      <c r="I481">
        <v>341.76</v>
      </c>
      <c r="J481">
        <v>1074</v>
      </c>
      <c r="K481">
        <v>1981</v>
      </c>
    </row>
    <row r="482" spans="1:11">
      <c r="A482">
        <v>479</v>
      </c>
      <c r="B482" t="s">
        <v>11</v>
      </c>
      <c r="C482" t="s">
        <v>474</v>
      </c>
      <c r="D482" t="s">
        <v>405</v>
      </c>
      <c r="E482" t="s">
        <v>24</v>
      </c>
      <c r="F482">
        <v>38.700000000000003</v>
      </c>
      <c r="G482">
        <v>11.5</v>
      </c>
      <c r="H482">
        <v>29.18</v>
      </c>
      <c r="I482">
        <v>20.77</v>
      </c>
      <c r="J482">
        <v>82</v>
      </c>
      <c r="K482">
        <v>2011</v>
      </c>
    </row>
    <row r="483" spans="1:11">
      <c r="A483">
        <v>480</v>
      </c>
      <c r="B483" t="s">
        <v>35</v>
      </c>
      <c r="C483" t="s">
        <v>401</v>
      </c>
      <c r="D483" t="s">
        <v>383</v>
      </c>
      <c r="E483" t="s">
        <v>168</v>
      </c>
      <c r="F483">
        <v>38.6</v>
      </c>
      <c r="G483">
        <v>11.5</v>
      </c>
      <c r="H483">
        <v>173.48</v>
      </c>
      <c r="I483">
        <v>125.19</v>
      </c>
      <c r="J483">
        <v>1749</v>
      </c>
      <c r="K483">
        <v>1975</v>
      </c>
    </row>
    <row r="484" spans="1:11">
      <c r="A484">
        <v>481</v>
      </c>
      <c r="B484" t="s">
        <v>11</v>
      </c>
      <c r="C484" t="s">
        <v>402</v>
      </c>
      <c r="D484" t="s">
        <v>383</v>
      </c>
      <c r="E484" t="s">
        <v>16</v>
      </c>
      <c r="F484">
        <v>37.799999999999997</v>
      </c>
      <c r="G484">
        <v>11.3</v>
      </c>
      <c r="H484" s="1">
        <v>2151.39</v>
      </c>
      <c r="I484" s="1">
        <v>1561.48</v>
      </c>
      <c r="J484">
        <v>1943</v>
      </c>
      <c r="K484">
        <v>1998</v>
      </c>
    </row>
    <row r="485" spans="1:11">
      <c r="A485">
        <v>482</v>
      </c>
      <c r="B485" t="s">
        <v>11</v>
      </c>
      <c r="C485" t="s">
        <v>346</v>
      </c>
      <c r="D485" t="s">
        <v>233</v>
      </c>
      <c r="E485" t="s">
        <v>176</v>
      </c>
      <c r="F485">
        <v>37.799999999999997</v>
      </c>
      <c r="G485">
        <v>11.3</v>
      </c>
      <c r="H485">
        <v>151.21</v>
      </c>
      <c r="I485">
        <v>109.77</v>
      </c>
      <c r="J485">
        <v>442</v>
      </c>
      <c r="K485">
        <v>1987</v>
      </c>
    </row>
    <row r="486" spans="1:11">
      <c r="A486">
        <v>483</v>
      </c>
      <c r="B486" t="s">
        <v>35</v>
      </c>
      <c r="C486" t="s">
        <v>403</v>
      </c>
      <c r="D486" t="s">
        <v>383</v>
      </c>
      <c r="E486" t="s">
        <v>18</v>
      </c>
      <c r="F486">
        <v>37.200000000000003</v>
      </c>
      <c r="G486">
        <v>11.1</v>
      </c>
      <c r="H486" s="1">
        <v>3253.15</v>
      </c>
      <c r="I486" s="1">
        <v>2370.9</v>
      </c>
      <c r="J486">
        <v>10343</v>
      </c>
      <c r="K486">
        <v>1998</v>
      </c>
    </row>
    <row r="487" spans="1:11">
      <c r="A487">
        <v>484</v>
      </c>
      <c r="B487" t="s">
        <v>11</v>
      </c>
      <c r="C487" t="s">
        <v>218</v>
      </c>
      <c r="D487" t="s">
        <v>119</v>
      </c>
      <c r="E487" t="s">
        <v>74</v>
      </c>
      <c r="F487">
        <v>36.5</v>
      </c>
      <c r="G487">
        <v>10.9</v>
      </c>
      <c r="H487">
        <v>44.78</v>
      </c>
      <c r="I487">
        <v>34.39</v>
      </c>
      <c r="J487">
        <v>100</v>
      </c>
      <c r="K487">
        <v>200919</v>
      </c>
    </row>
    <row r="488" spans="1:11">
      <c r="A488">
        <v>485</v>
      </c>
      <c r="B488" t="s">
        <v>11</v>
      </c>
      <c r="C488" t="s">
        <v>347</v>
      </c>
      <c r="D488" t="s">
        <v>233</v>
      </c>
      <c r="E488" t="s">
        <v>20</v>
      </c>
      <c r="F488">
        <v>35.799999999999997</v>
      </c>
      <c r="G488">
        <v>10.8</v>
      </c>
      <c r="H488">
        <v>27.22</v>
      </c>
      <c r="I488">
        <v>20.04</v>
      </c>
      <c r="J488">
        <v>203</v>
      </c>
      <c r="K488">
        <v>1995</v>
      </c>
    </row>
    <row r="489" spans="1:11">
      <c r="A489">
        <v>486</v>
      </c>
      <c r="B489" t="s">
        <v>35</v>
      </c>
      <c r="C489" t="s">
        <v>219</v>
      </c>
      <c r="D489" t="s">
        <v>119</v>
      </c>
      <c r="E489" t="s">
        <v>146</v>
      </c>
      <c r="F489">
        <v>35.799999999999997</v>
      </c>
      <c r="G489">
        <v>10.7</v>
      </c>
      <c r="H489">
        <v>259.23</v>
      </c>
      <c r="I489">
        <v>200.05</v>
      </c>
      <c r="J489">
        <v>4174</v>
      </c>
      <c r="K489">
        <v>1990</v>
      </c>
    </row>
    <row r="490" spans="1:11">
      <c r="A490">
        <v>487</v>
      </c>
      <c r="B490" t="s">
        <v>35</v>
      </c>
      <c r="C490" t="s">
        <v>220</v>
      </c>
      <c r="D490" t="s">
        <v>119</v>
      </c>
      <c r="E490" t="s">
        <v>20</v>
      </c>
      <c r="F490">
        <v>35.200000000000003</v>
      </c>
      <c r="G490">
        <v>10.6</v>
      </c>
      <c r="H490">
        <v>4.16</v>
      </c>
      <c r="I490">
        <v>3.23</v>
      </c>
      <c r="J490">
        <v>249</v>
      </c>
      <c r="K490">
        <v>2012</v>
      </c>
    </row>
    <row r="491" spans="1:11">
      <c r="A491">
        <v>488</v>
      </c>
      <c r="B491" t="s">
        <v>11</v>
      </c>
      <c r="C491" t="s">
        <v>104</v>
      </c>
      <c r="D491" t="s">
        <v>13</v>
      </c>
      <c r="E491" t="s">
        <v>20</v>
      </c>
      <c r="F491">
        <v>34.9</v>
      </c>
      <c r="G491">
        <v>10.5</v>
      </c>
      <c r="H491">
        <v>176.69</v>
      </c>
      <c r="I491">
        <v>131</v>
      </c>
      <c r="J491">
        <v>485</v>
      </c>
      <c r="K491">
        <v>1980</v>
      </c>
    </row>
    <row r="492" spans="1:11">
      <c r="A492">
        <v>489</v>
      </c>
      <c r="B492" t="s">
        <v>11</v>
      </c>
      <c r="C492" t="s">
        <v>105</v>
      </c>
      <c r="D492" t="s">
        <v>13</v>
      </c>
      <c r="E492" t="s">
        <v>106</v>
      </c>
      <c r="F492">
        <v>34.799999999999997</v>
      </c>
      <c r="G492">
        <v>10.5</v>
      </c>
      <c r="H492">
        <v>5.49</v>
      </c>
      <c r="I492">
        <v>4.07</v>
      </c>
      <c r="J492">
        <v>25</v>
      </c>
      <c r="K492">
        <v>2003</v>
      </c>
    </row>
    <row r="493" spans="1:11">
      <c r="A493">
        <v>490</v>
      </c>
      <c r="B493" t="s">
        <v>11</v>
      </c>
      <c r="C493" t="s">
        <v>558</v>
      </c>
      <c r="D493" t="s">
        <v>557</v>
      </c>
      <c r="E493" t="s">
        <v>41</v>
      </c>
      <c r="F493">
        <v>34.799999999999997</v>
      </c>
      <c r="G493">
        <v>10.5</v>
      </c>
      <c r="H493">
        <v>15.25</v>
      </c>
      <c r="I493">
        <v>11.31</v>
      </c>
      <c r="J493">
        <v>161</v>
      </c>
      <c r="K493">
        <v>1995</v>
      </c>
    </row>
    <row r="494" spans="1:11">
      <c r="A494">
        <v>491</v>
      </c>
      <c r="B494" t="s">
        <v>35</v>
      </c>
      <c r="C494" t="s">
        <v>221</v>
      </c>
      <c r="D494" t="s">
        <v>119</v>
      </c>
      <c r="E494" t="s">
        <v>92</v>
      </c>
      <c r="F494">
        <v>34.299999999999997</v>
      </c>
      <c r="G494">
        <v>10.3</v>
      </c>
      <c r="H494">
        <v>7.98</v>
      </c>
      <c r="I494">
        <v>6.23</v>
      </c>
      <c r="J494">
        <v>385</v>
      </c>
      <c r="K494">
        <v>1981</v>
      </c>
    </row>
    <row r="495" spans="1:11">
      <c r="A495">
        <v>492</v>
      </c>
      <c r="B495" t="s">
        <v>11</v>
      </c>
      <c r="C495" t="s">
        <v>107</v>
      </c>
      <c r="D495" t="s">
        <v>13</v>
      </c>
      <c r="E495" t="s">
        <v>72</v>
      </c>
      <c r="F495">
        <v>34.200000000000003</v>
      </c>
      <c r="G495">
        <v>10.3</v>
      </c>
      <c r="H495">
        <v>2.61</v>
      </c>
      <c r="I495">
        <v>1.95</v>
      </c>
      <c r="J495">
        <v>9</v>
      </c>
      <c r="K495">
        <v>2015</v>
      </c>
    </row>
    <row r="496" spans="1:11">
      <c r="A496">
        <v>493</v>
      </c>
      <c r="B496" t="s">
        <v>11</v>
      </c>
      <c r="C496" t="s">
        <v>222</v>
      </c>
      <c r="D496" t="s">
        <v>119</v>
      </c>
      <c r="E496" t="s">
        <v>20</v>
      </c>
      <c r="F496">
        <v>34</v>
      </c>
      <c r="G496">
        <v>10.199999999999999</v>
      </c>
      <c r="H496">
        <v>157.19</v>
      </c>
      <c r="I496">
        <v>122.95</v>
      </c>
      <c r="J496">
        <v>5909</v>
      </c>
      <c r="K496">
        <v>1995</v>
      </c>
    </row>
    <row r="497" spans="1:11">
      <c r="A497">
        <v>494</v>
      </c>
      <c r="B497" t="s">
        <v>11</v>
      </c>
      <c r="C497" t="s">
        <v>348</v>
      </c>
      <c r="D497" t="s">
        <v>233</v>
      </c>
      <c r="E497" t="s">
        <v>67</v>
      </c>
      <c r="F497">
        <v>31.9</v>
      </c>
      <c r="G497">
        <v>9.6999999999999993</v>
      </c>
      <c r="H497">
        <v>65.11</v>
      </c>
      <c r="I497">
        <v>49.35</v>
      </c>
      <c r="J497">
        <v>145</v>
      </c>
      <c r="K497">
        <v>1992</v>
      </c>
    </row>
    <row r="498" spans="1:11">
      <c r="A498">
        <v>495</v>
      </c>
      <c r="B498" t="s">
        <v>11</v>
      </c>
      <c r="C498" t="s">
        <v>475</v>
      </c>
      <c r="D498" t="s">
        <v>405</v>
      </c>
      <c r="E498" t="s">
        <v>41</v>
      </c>
      <c r="F498">
        <v>30.8</v>
      </c>
      <c r="G498">
        <v>9.4</v>
      </c>
      <c r="H498">
        <v>6.98</v>
      </c>
      <c r="I498">
        <v>5.27</v>
      </c>
      <c r="J498">
        <v>180</v>
      </c>
      <c r="K498">
        <v>1990</v>
      </c>
    </row>
    <row r="499" spans="1:11">
      <c r="A499">
        <v>496</v>
      </c>
      <c r="B499" t="s">
        <v>11</v>
      </c>
      <c r="C499" t="s">
        <v>555</v>
      </c>
      <c r="D499" t="s">
        <v>502</v>
      </c>
      <c r="E499" t="s">
        <v>20</v>
      </c>
      <c r="F499">
        <v>30.5</v>
      </c>
      <c r="G499">
        <v>9.3000000000000007</v>
      </c>
      <c r="H499">
        <v>104.76</v>
      </c>
      <c r="I499">
        <v>80.28</v>
      </c>
      <c r="J499">
        <v>993</v>
      </c>
      <c r="K499">
        <v>2005</v>
      </c>
    </row>
    <row r="500" spans="1:11">
      <c r="A500">
        <v>497</v>
      </c>
      <c r="B500" t="s">
        <v>11</v>
      </c>
      <c r="C500" t="s">
        <v>476</v>
      </c>
      <c r="D500" t="s">
        <v>405</v>
      </c>
      <c r="E500" t="s">
        <v>20</v>
      </c>
      <c r="F500">
        <v>30.3</v>
      </c>
      <c r="G500">
        <v>9.1999999999999993</v>
      </c>
      <c r="H500">
        <v>13.44</v>
      </c>
      <c r="I500">
        <v>10.31</v>
      </c>
      <c r="J500">
        <v>23</v>
      </c>
      <c r="K500">
        <v>2001</v>
      </c>
    </row>
    <row r="501" spans="1:11">
      <c r="A501">
        <v>498</v>
      </c>
      <c r="B501" t="s">
        <v>11</v>
      </c>
      <c r="C501" t="s">
        <v>477</v>
      </c>
      <c r="D501" t="s">
        <v>405</v>
      </c>
      <c r="E501" t="s">
        <v>18</v>
      </c>
      <c r="F501">
        <v>30.2</v>
      </c>
      <c r="G501">
        <v>9.1999999999999993</v>
      </c>
      <c r="H501">
        <v>3.21</v>
      </c>
      <c r="I501">
        <v>2.44</v>
      </c>
      <c r="J501">
        <v>14</v>
      </c>
      <c r="K501">
        <v>2012</v>
      </c>
    </row>
    <row r="502" spans="1:11">
      <c r="A502">
        <v>499</v>
      </c>
      <c r="B502" t="s">
        <v>11</v>
      </c>
      <c r="C502" t="s">
        <v>223</v>
      </c>
      <c r="D502" t="s">
        <v>119</v>
      </c>
      <c r="E502" t="s">
        <v>67</v>
      </c>
      <c r="F502">
        <v>30</v>
      </c>
      <c r="G502">
        <v>9.1</v>
      </c>
      <c r="H502">
        <v>5.54</v>
      </c>
      <c r="I502">
        <v>4.47</v>
      </c>
      <c r="J502">
        <v>106</v>
      </c>
      <c r="K502">
        <v>2004</v>
      </c>
    </row>
    <row r="503" spans="1:11">
      <c r="A503">
        <v>500</v>
      </c>
      <c r="B503" t="s">
        <v>11</v>
      </c>
      <c r="C503" t="s">
        <v>500</v>
      </c>
      <c r="D503" t="s">
        <v>479</v>
      </c>
      <c r="E503" t="s">
        <v>20</v>
      </c>
      <c r="F503">
        <v>29.3</v>
      </c>
      <c r="G503">
        <v>8.9</v>
      </c>
      <c r="H503">
        <v>191.36</v>
      </c>
      <c r="I503">
        <v>148.04</v>
      </c>
      <c r="J503">
        <v>656</v>
      </c>
      <c r="K503">
        <v>2002</v>
      </c>
    </row>
  </sheetData>
  <sortState xmlns:xlrd2="http://schemas.microsoft.com/office/spreadsheetml/2017/richdata2" ref="A4:K504">
    <sortCondition ref="A4:A5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F20" sqref="F20"/>
    </sheetView>
  </sheetViews>
  <sheetFormatPr defaultRowHeight="15"/>
  <cols>
    <col min="1" max="1" width="13" bestFit="1" customWidth="1"/>
    <col min="2" max="2" width="24.7109375" bestFit="1" customWidth="1"/>
    <col min="3" max="13" width="13" bestFit="1" customWidth="1"/>
    <col min="14" max="14" width="5.85546875" bestFit="1" customWidth="1"/>
  </cols>
  <sheetData>
    <row r="3" spans="1:2">
      <c r="A3" s="3" t="s">
        <v>566</v>
      </c>
      <c r="B3" t="s">
        <v>565</v>
      </c>
    </row>
    <row r="4" spans="1:2">
      <c r="A4" s="4" t="s">
        <v>233</v>
      </c>
      <c r="B4" s="5">
        <v>116</v>
      </c>
    </row>
    <row r="5" spans="1:2">
      <c r="A5" s="4" t="s">
        <v>119</v>
      </c>
      <c r="B5" s="5">
        <v>95</v>
      </c>
    </row>
    <row r="6" spans="1:2">
      <c r="A6" s="4" t="s">
        <v>405</v>
      </c>
      <c r="B6" s="5">
        <v>72</v>
      </c>
    </row>
    <row r="7" spans="1:2">
      <c r="A7" s="4" t="s">
        <v>13</v>
      </c>
      <c r="B7" s="5">
        <v>71</v>
      </c>
    </row>
    <row r="8" spans="1:2">
      <c r="A8" s="4" t="s">
        <v>502</v>
      </c>
      <c r="B8" s="5">
        <v>54</v>
      </c>
    </row>
    <row r="9" spans="1:2">
      <c r="A9" s="4" t="s">
        <v>479</v>
      </c>
      <c r="B9" s="5">
        <v>22</v>
      </c>
    </row>
    <row r="10" spans="1:2">
      <c r="A10" s="4" t="s">
        <v>383</v>
      </c>
      <c r="B10" s="5">
        <v>20</v>
      </c>
    </row>
    <row r="11" spans="1:2">
      <c r="A11" s="4" t="s">
        <v>350</v>
      </c>
      <c r="B11" s="5">
        <v>20</v>
      </c>
    </row>
    <row r="12" spans="1:2">
      <c r="A12" s="4" t="s">
        <v>372</v>
      </c>
      <c r="B12" s="5">
        <v>10</v>
      </c>
    </row>
    <row r="13" spans="1:2">
      <c r="A13" s="4" t="s">
        <v>109</v>
      </c>
      <c r="B13" s="5">
        <v>8</v>
      </c>
    </row>
    <row r="14" spans="1:2">
      <c r="A14" s="4" t="s">
        <v>225</v>
      </c>
      <c r="B14" s="5">
        <v>7</v>
      </c>
    </row>
    <row r="15" spans="1:2">
      <c r="A15" s="4" t="s">
        <v>560</v>
      </c>
      <c r="B15" s="5">
        <v>3</v>
      </c>
    </row>
    <row r="16" spans="1:2">
      <c r="A16" s="4" t="s">
        <v>557</v>
      </c>
      <c r="B16" s="5">
        <v>2</v>
      </c>
    </row>
    <row r="17" spans="1:2">
      <c r="A17" s="4" t="s">
        <v>567</v>
      </c>
      <c r="B17" s="5">
        <v>500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/>
  <sheetData>
    <row r="1" spans="1:1">
      <c r="A1" s="2" t="s">
        <v>563</v>
      </c>
    </row>
  </sheetData>
  <hyperlinks>
    <hyperlink ref="A1" r:id="rId1"/>
  </hyperlinks>
  <pageMargins left="0.7" right="0.7" top="0.75" bottom="0.75" header="0.3" footer="0.3"/>
</worksheet>
</file>